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30" windowWidth="20115" windowHeight="775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P2" i="1" l="1"/>
  <c r="P3" i="1" s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</calcChain>
</file>

<file path=xl/sharedStrings.xml><?xml version="1.0" encoding="utf-8"?>
<sst xmlns="http://schemas.openxmlformats.org/spreadsheetml/2006/main" count="431" uniqueCount="226">
  <si>
    <t>NIU</t>
  </si>
  <si>
    <t>TI01</t>
  </si>
  <si>
    <t>PRODUCTO 100</t>
  </si>
  <si>
    <t>PR100</t>
  </si>
  <si>
    <t>PRODUCTO 099</t>
  </si>
  <si>
    <t>PR099</t>
  </si>
  <si>
    <t>PRODUCTO 098</t>
  </si>
  <si>
    <t>PR098</t>
  </si>
  <si>
    <t>PRODUCTO 097</t>
  </si>
  <si>
    <t>PR097</t>
  </si>
  <si>
    <t>PRODUCTO 096</t>
  </si>
  <si>
    <t>PR096</t>
  </si>
  <si>
    <t>PRODUCTO 095</t>
  </si>
  <si>
    <t>PR095</t>
  </si>
  <si>
    <t>PRODUCTO 094</t>
  </si>
  <si>
    <t>PR094</t>
  </si>
  <si>
    <t>PRODUCTO 093</t>
  </si>
  <si>
    <t>PR093</t>
  </si>
  <si>
    <t>PRODUCTO 092</t>
  </si>
  <si>
    <t>PR092</t>
  </si>
  <si>
    <t>PRODUCTO 091</t>
  </si>
  <si>
    <t>PR091</t>
  </si>
  <si>
    <t>PRODUCTO 090</t>
  </si>
  <si>
    <t>PR090</t>
  </si>
  <si>
    <t>PRODUCTO 089</t>
  </si>
  <si>
    <t>PR089</t>
  </si>
  <si>
    <t>PRODUCTO 088</t>
  </si>
  <si>
    <t>PR088</t>
  </si>
  <si>
    <t>PRODUCTO 087</t>
  </si>
  <si>
    <t>PR087</t>
  </si>
  <si>
    <t>PRODUCTO 086</t>
  </si>
  <si>
    <t>PR086</t>
  </si>
  <si>
    <t>PRODUCTO 085</t>
  </si>
  <si>
    <t>PR085</t>
  </si>
  <si>
    <t>PRODUCTO 084</t>
  </si>
  <si>
    <t>PR084</t>
  </si>
  <si>
    <t>PRODUCTO 083</t>
  </si>
  <si>
    <t>PR083</t>
  </si>
  <si>
    <t>PRODUCTO 082</t>
  </si>
  <si>
    <t>PR082</t>
  </si>
  <si>
    <t>PRODUCTO 081</t>
  </si>
  <si>
    <t>PR081</t>
  </si>
  <si>
    <t>PRODUCTO 080</t>
  </si>
  <si>
    <t>PR080</t>
  </si>
  <si>
    <t>PRODUCTO 079</t>
  </si>
  <si>
    <t>PR079</t>
  </si>
  <si>
    <t>PRODUCTO 078</t>
  </si>
  <si>
    <t>PR078</t>
  </si>
  <si>
    <t>PRODUCTO 077</t>
  </si>
  <si>
    <t>PR077</t>
  </si>
  <si>
    <t>PRODUCTO 076</t>
  </si>
  <si>
    <t>PR076</t>
  </si>
  <si>
    <t>PRODUCTO 075</t>
  </si>
  <si>
    <t>PR075</t>
  </si>
  <si>
    <t>PRODUCTO 074</t>
  </si>
  <si>
    <t>PR074</t>
  </si>
  <si>
    <t>PRODUCTO 073</t>
  </si>
  <si>
    <t>PR073</t>
  </si>
  <si>
    <t>PRODUCTO 072</t>
  </si>
  <si>
    <t>PR072</t>
  </si>
  <si>
    <t>PRODUCTO 071</t>
  </si>
  <si>
    <t>PR071</t>
  </si>
  <si>
    <t>PRODUCTO 070</t>
  </si>
  <si>
    <t>PR070</t>
  </si>
  <si>
    <t>PRODUCTO 069</t>
  </si>
  <si>
    <t>PR069</t>
  </si>
  <si>
    <t>PRODUCTO 068</t>
  </si>
  <si>
    <t>PR068</t>
  </si>
  <si>
    <t>PRODUCTO 067</t>
  </si>
  <si>
    <t>PR067</t>
  </si>
  <si>
    <t>PRODUCTO 066</t>
  </si>
  <si>
    <t>PR066</t>
  </si>
  <si>
    <t>PRODUCTO 065</t>
  </si>
  <si>
    <t>PR065</t>
  </si>
  <si>
    <t>PRODUCTO 064</t>
  </si>
  <si>
    <t>PR064</t>
  </si>
  <si>
    <t>PRODUCTO 063</t>
  </si>
  <si>
    <t>PR063</t>
  </si>
  <si>
    <t>PRODUCTO 062</t>
  </si>
  <si>
    <t>PR062</t>
  </si>
  <si>
    <t>PRODUCTO 061</t>
  </si>
  <si>
    <t>PR061</t>
  </si>
  <si>
    <t>PRODUCTO 060</t>
  </si>
  <si>
    <t>PR060</t>
  </si>
  <si>
    <t>PRODUCTO 059</t>
  </si>
  <si>
    <t>PR059</t>
  </si>
  <si>
    <t>PRODUCTO 058</t>
  </si>
  <si>
    <t>PR058</t>
  </si>
  <si>
    <t>PRODUCTO 057</t>
  </si>
  <si>
    <t>PR057</t>
  </si>
  <si>
    <t>PRODUCTO 056</t>
  </si>
  <si>
    <t>PR056</t>
  </si>
  <si>
    <t>PRODUCTO 055</t>
  </si>
  <si>
    <t>PR055</t>
  </si>
  <si>
    <t>PRODUCTO 054</t>
  </si>
  <si>
    <t>PR054</t>
  </si>
  <si>
    <t>PRODUCTO 053</t>
  </si>
  <si>
    <t>PR053</t>
  </si>
  <si>
    <t>PRODUCTO 052</t>
  </si>
  <si>
    <t>PR052</t>
  </si>
  <si>
    <t>PRODUCTO 051</t>
  </si>
  <si>
    <t>PR051</t>
  </si>
  <si>
    <t>PRODUCTO 050</t>
  </si>
  <si>
    <t>PR050</t>
  </si>
  <si>
    <t>PRODUCTO 049</t>
  </si>
  <si>
    <t>PR049</t>
  </si>
  <si>
    <t>PRODUCTO 048</t>
  </si>
  <si>
    <t>PR048</t>
  </si>
  <si>
    <t>PRODUCTO 047</t>
  </si>
  <si>
    <t>PR047</t>
  </si>
  <si>
    <t>PRODUCTO 046</t>
  </si>
  <si>
    <t>PR046</t>
  </si>
  <si>
    <t>PRODUCTO 045</t>
  </si>
  <si>
    <t>PR045</t>
  </si>
  <si>
    <t>PRODUCTO 044</t>
  </si>
  <si>
    <t>PR044</t>
  </si>
  <si>
    <t>PRODUCTO 043</t>
  </si>
  <si>
    <t>PR043</t>
  </si>
  <si>
    <t>PRODUCTO 042</t>
  </si>
  <si>
    <t>PR042</t>
  </si>
  <si>
    <t>PRODUCTO 041</t>
  </si>
  <si>
    <t>PR041</t>
  </si>
  <si>
    <t>PRODUCTO 040</t>
  </si>
  <si>
    <t>PR040</t>
  </si>
  <si>
    <t>PRODUCTO 039</t>
  </si>
  <si>
    <t>PR039</t>
  </si>
  <si>
    <t>PRODUCTO 038</t>
  </si>
  <si>
    <t>PR038</t>
  </si>
  <si>
    <t>PRODUCTO 037</t>
  </si>
  <si>
    <t>PR037</t>
  </si>
  <si>
    <t>PRODUCTO 036</t>
  </si>
  <si>
    <t>PR036</t>
  </si>
  <si>
    <t>PRODUCTO 035</t>
  </si>
  <si>
    <t>PR035</t>
  </si>
  <si>
    <t>PRODUCTO 034</t>
  </si>
  <si>
    <t>PR034</t>
  </si>
  <si>
    <t>PRODUCTO 033</t>
  </si>
  <si>
    <t>PR033</t>
  </si>
  <si>
    <t>PRODUCTO 032</t>
  </si>
  <si>
    <t>PR032</t>
  </si>
  <si>
    <t>PRODUCTO 031</t>
  </si>
  <si>
    <t>PR031</t>
  </si>
  <si>
    <t>PRODUCTO 030</t>
  </si>
  <si>
    <t>PR030</t>
  </si>
  <si>
    <t>PRODUCTO 029</t>
  </si>
  <si>
    <t>PR029</t>
  </si>
  <si>
    <t>PRODUCTO 028</t>
  </si>
  <si>
    <t>PR028</t>
  </si>
  <si>
    <t>PRODUCTO 027</t>
  </si>
  <si>
    <t>PR027</t>
  </si>
  <si>
    <t>PRODUCTO 026</t>
  </si>
  <si>
    <t>PR026</t>
  </si>
  <si>
    <t>PRODUCTO 025</t>
  </si>
  <si>
    <t>PR025</t>
  </si>
  <si>
    <t>PRODUCTO 024</t>
  </si>
  <si>
    <t>PR024</t>
  </si>
  <si>
    <t>PRODUCTO 023</t>
  </si>
  <si>
    <t>PR023</t>
  </si>
  <si>
    <t>PRODUCTO 022</t>
  </si>
  <si>
    <t>PR022</t>
  </si>
  <si>
    <t>PRODUCTO 021</t>
  </si>
  <si>
    <t>PR021</t>
  </si>
  <si>
    <t>PRODUCTO 020</t>
  </si>
  <si>
    <t>PR020</t>
  </si>
  <si>
    <t>PRODUCTO 019</t>
  </si>
  <si>
    <t>PR019</t>
  </si>
  <si>
    <t>PRODUCTO 018</t>
  </si>
  <si>
    <t>PR018</t>
  </si>
  <si>
    <t>PRODUCTO 017</t>
  </si>
  <si>
    <t>PR017</t>
  </si>
  <si>
    <t>PRODUCTO 016</t>
  </si>
  <si>
    <t>PR016</t>
  </si>
  <si>
    <t>PRODUCTO 015</t>
  </si>
  <si>
    <t>PR015</t>
  </si>
  <si>
    <t>PRODUCTO 014</t>
  </si>
  <si>
    <t>PR014</t>
  </si>
  <si>
    <t>PRODUCTO 013</t>
  </si>
  <si>
    <t>PR013</t>
  </si>
  <si>
    <t>PRODUCTO 012</t>
  </si>
  <si>
    <t>PR012</t>
  </si>
  <si>
    <t>PRODUCTO 011</t>
  </si>
  <si>
    <t>PR011</t>
  </si>
  <si>
    <t>PRODUCTO 010</t>
  </si>
  <si>
    <t>PR010</t>
  </si>
  <si>
    <t>PRODUCTO 009</t>
  </si>
  <si>
    <t>PR009</t>
  </si>
  <si>
    <t>PRODUCTO 008</t>
  </si>
  <si>
    <t>PR008</t>
  </si>
  <si>
    <t>PRODUCTO 007</t>
  </si>
  <si>
    <t>PR007</t>
  </si>
  <si>
    <t>PRODUCTO 006</t>
  </si>
  <si>
    <t>PR006</t>
  </si>
  <si>
    <t>PRODUCTO 005</t>
  </si>
  <si>
    <t>PR005</t>
  </si>
  <si>
    <t>PRODUCTO 004</t>
  </si>
  <si>
    <t>PR004</t>
  </si>
  <si>
    <t>PRODUCTO 003</t>
  </si>
  <si>
    <t>PR003</t>
  </si>
  <si>
    <t>PRODUCTO 002</t>
  </si>
  <si>
    <t>PR002</t>
  </si>
  <si>
    <t>PRODUCTO 001</t>
  </si>
  <si>
    <t>PR001</t>
  </si>
  <si>
    <t>Nombre del Archivo</t>
  </si>
  <si>
    <t>Entero de hasta 10 posiciones y hasta 2 decimales</t>
  </si>
  <si>
    <t>Alfanumérico de hasta 3 posiciones</t>
  </si>
  <si>
    <t>Puede tener dos únicos valores: Bien o Servicio</t>
  </si>
  <si>
    <t>Alfanumérico de hasta 200 posiciones</t>
  </si>
  <si>
    <t>Alfanumérico de hasta 15 posiciones</t>
  </si>
  <si>
    <t>Tipo y longitud</t>
  </si>
  <si>
    <t>01</t>
  </si>
  <si>
    <t>Precio en EURO</t>
  </si>
  <si>
    <t>Precio en FRANCO SUIZO</t>
  </si>
  <si>
    <t>Precio en CORONA SUECA</t>
  </si>
  <si>
    <t>Precio en YEN JAPONES</t>
  </si>
  <si>
    <t>Precio en LIBRA ESTERLINA</t>
  </si>
  <si>
    <t>Precio en DÓLAR CANADIENSE</t>
  </si>
  <si>
    <t>Precio en DÓLAR AMERICANO</t>
  </si>
  <si>
    <t>Precio en NUEVO SOL</t>
  </si>
  <si>
    <t>Unidad de medida</t>
  </si>
  <si>
    <t>Tipo de producto</t>
  </si>
  <si>
    <t>Descripción</t>
  </si>
  <si>
    <t>Código</t>
  </si>
  <si>
    <t>Campo</t>
  </si>
  <si>
    <t>CORRELATIVO</t>
  </si>
  <si>
    <t>FEC. DE CARGA</t>
  </si>
  <si>
    <t>RUC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</si>
</sst>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4" fontId="0" fillId="0" borderId="0" xfId="0" applyNumberFormat="1"/>
    <xf numFmtId="2" fontId="0" fillId="0" borderId="0" xfId="0" applyNumberFormat="1"/>
    <xf numFmtId="49" fontId="0" fillId="0" borderId="0" xfId="0" applyNumberFormat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103"/>
  <sheetViews>
    <sheetView tabSelected="1" zoomScale="90" zoomScaleNormal="90" workbookViewId="0">
      <selection activeCell="N2" sqref="N2"/>
    </sheetView>
  </sheetViews>
  <sheetFormatPr baseColWidth="10" defaultRowHeight="15" x14ac:dyDescent="0.25"/>
  <cols>
    <col min="3" max="3" width="17.5703125" customWidth="1"/>
    <col min="15" max="15" width="13.28515625" bestFit="1" customWidth="1"/>
    <col min="16" max="16" width="14" bestFit="1" customWidth="1"/>
    <col min="17" max="17" width="13.28515625" bestFit="1" customWidth="1"/>
    <col min="20" max="20" width="12" bestFit="1" customWidth="1"/>
  </cols>
  <sheetData>
    <row r="1" spans="1:20" x14ac:dyDescent="0.25">
      <c r="B1" s="5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5">
        <v>12</v>
      </c>
      <c r="O1" s="5" t="s">
        <v>225</v>
      </c>
      <c r="P1" s="5" t="s">
        <v>224</v>
      </c>
      <c r="Q1" s="5" t="s">
        <v>223</v>
      </c>
    </row>
    <row r="2" spans="1:20" ht="45" customHeight="1" x14ac:dyDescent="0.25">
      <c r="A2" s="14" t="s">
        <v>222</v>
      </c>
      <c r="B2" s="13" t="s">
        <v>221</v>
      </c>
      <c r="C2" s="13" t="s">
        <v>220</v>
      </c>
      <c r="D2" s="13" t="s">
        <v>219</v>
      </c>
      <c r="E2" s="13" t="s">
        <v>218</v>
      </c>
      <c r="F2" s="13" t="s">
        <v>217</v>
      </c>
      <c r="G2" s="13" t="s">
        <v>216</v>
      </c>
      <c r="H2" s="13" t="s">
        <v>215</v>
      </c>
      <c r="I2" s="13" t="s">
        <v>214</v>
      </c>
      <c r="J2" s="13" t="s">
        <v>213</v>
      </c>
      <c r="K2" s="13" t="s">
        <v>212</v>
      </c>
      <c r="L2" s="13" t="s">
        <v>211</v>
      </c>
      <c r="M2" s="13" t="s">
        <v>210</v>
      </c>
      <c r="O2" s="12">
        <v>99999999999</v>
      </c>
      <c r="P2" s="11">
        <f ca="1">TODAY()</f>
        <v>44426</v>
      </c>
      <c r="Q2" s="10" t="s">
        <v>209</v>
      </c>
      <c r="T2">
        <v>99999999999</v>
      </c>
    </row>
    <row r="3" spans="1:20" ht="81.75" customHeight="1" x14ac:dyDescent="0.25">
      <c r="A3" s="9" t="s">
        <v>208</v>
      </c>
      <c r="B3" s="8" t="s">
        <v>207</v>
      </c>
      <c r="C3" s="8" t="s">
        <v>206</v>
      </c>
      <c r="D3" s="8" t="s">
        <v>205</v>
      </c>
      <c r="E3" s="8" t="s">
        <v>204</v>
      </c>
      <c r="F3" s="8" t="s">
        <v>203</v>
      </c>
      <c r="G3" s="8" t="s">
        <v>203</v>
      </c>
      <c r="H3" s="8" t="s">
        <v>203</v>
      </c>
      <c r="I3" s="8" t="s">
        <v>203</v>
      </c>
      <c r="J3" s="8" t="s">
        <v>203</v>
      </c>
      <c r="K3" s="8" t="s">
        <v>203</v>
      </c>
      <c r="L3" s="8" t="s">
        <v>203</v>
      </c>
      <c r="M3" s="8" t="s">
        <v>203</v>
      </c>
      <c r="O3" s="7" t="s">
        <v>202</v>
      </c>
      <c r="P3" s="6" t="str">
        <f ca="1">"PROD_"&amp;O2&amp;"_"&amp;TEXT(P2,"YYYYMMDD")&amp;"_"&amp;Q2</f>
        <v>PROD_99999999999_20210818_01</v>
      </c>
    </row>
    <row r="4" spans="1:20" x14ac:dyDescent="0.25">
      <c r="A4" s="5">
        <v>1</v>
      </c>
      <c r="B4" t="s">
        <v>201</v>
      </c>
      <c r="C4" t="s">
        <v>200</v>
      </c>
      <c r="D4" s="4" t="s">
        <v>1</v>
      </c>
      <c r="E4" t="s">
        <v>0</v>
      </c>
      <c r="F4" s="3">
        <v>100</v>
      </c>
      <c r="G4" s="2">
        <v>30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1" t="str">
        <f>B4&amp;"|"&amp;C4&amp;"|"&amp;D4&amp;"|"&amp;E4&amp;"|"&amp;F4&amp;"|"&amp;G4&amp;"|"&amp;H4&amp;"|"&amp;I4&amp;"|"&amp;J4&amp;"|"&amp;K4&amp;"|"&amp;L4&amp;"|"&amp;M4&amp;"|"</f>
        <v>PR001|PRODUCTO 001|TI01|NIU|100|30|0|0|0|0|0|0|</v>
      </c>
    </row>
    <row r="5" spans="1:20" x14ac:dyDescent="0.25">
      <c r="A5" s="5">
        <v>2</v>
      </c>
      <c r="B5" t="s">
        <v>199</v>
      </c>
      <c r="C5" t="s">
        <v>198</v>
      </c>
      <c r="D5" s="4" t="s">
        <v>1</v>
      </c>
      <c r="E5" t="s">
        <v>0</v>
      </c>
      <c r="F5" s="3">
        <v>100</v>
      </c>
      <c r="G5" s="2">
        <v>30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1" t="str">
        <f>B5&amp;"|"&amp;C5&amp;"|"&amp;D5&amp;"|"&amp;E5&amp;"|"&amp;F5&amp;"|"&amp;G5&amp;"|"&amp;H5&amp;"|"&amp;I5&amp;"|"&amp;J5&amp;"|"&amp;K5&amp;"|"&amp;L5&amp;"|"&amp;M5&amp;"|"</f>
        <v>PR002|PRODUCTO 002|TI01|NIU|100|30|0|0|0|0|0|0|</v>
      </c>
    </row>
    <row r="6" spans="1:20" x14ac:dyDescent="0.25">
      <c r="A6" s="5">
        <v>3</v>
      </c>
      <c r="B6" t="s">
        <v>197</v>
      </c>
      <c r="C6" t="s">
        <v>196</v>
      </c>
      <c r="D6" s="4" t="s">
        <v>1</v>
      </c>
      <c r="E6" t="s">
        <v>0</v>
      </c>
      <c r="F6" s="3">
        <v>100</v>
      </c>
      <c r="G6" s="2">
        <v>30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1" t="str">
        <f>B6&amp;"|"&amp;C6&amp;"|"&amp;D6&amp;"|"&amp;E6&amp;"|"&amp;F6&amp;"|"&amp;G6&amp;"|"&amp;H6&amp;"|"&amp;I6&amp;"|"&amp;J6&amp;"|"&amp;K6&amp;"|"&amp;L6&amp;"|"&amp;M6&amp;"|"</f>
        <v>PR003|PRODUCTO 003|TI01|NIU|100|30|0|0|0|0|0|0|</v>
      </c>
    </row>
    <row r="7" spans="1:20" x14ac:dyDescent="0.25">
      <c r="A7" s="5">
        <v>4</v>
      </c>
      <c r="B7" t="s">
        <v>195</v>
      </c>
      <c r="C7" t="s">
        <v>194</v>
      </c>
      <c r="D7" s="4" t="s">
        <v>1</v>
      </c>
      <c r="E7" t="s">
        <v>0</v>
      </c>
      <c r="F7" s="3">
        <v>100</v>
      </c>
      <c r="G7" s="2">
        <v>30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1" t="str">
        <f>B7&amp;"|"&amp;C7&amp;"|"&amp;D7&amp;"|"&amp;E7&amp;"|"&amp;F7&amp;"|"&amp;G7&amp;"|"&amp;H7&amp;"|"&amp;I7&amp;"|"&amp;J7&amp;"|"&amp;K7&amp;"|"&amp;L7&amp;"|"&amp;M7&amp;"|"</f>
        <v>PR004|PRODUCTO 004|TI01|NIU|100|30|0|0|0|0|0|0|</v>
      </c>
    </row>
    <row r="8" spans="1:20" x14ac:dyDescent="0.25">
      <c r="A8" s="5">
        <v>5</v>
      </c>
      <c r="B8" t="s">
        <v>193</v>
      </c>
      <c r="C8" t="s">
        <v>192</v>
      </c>
      <c r="D8" s="4" t="s">
        <v>1</v>
      </c>
      <c r="E8" t="s">
        <v>0</v>
      </c>
      <c r="F8" s="3">
        <v>100</v>
      </c>
      <c r="G8" s="2">
        <v>30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1" t="str">
        <f>B8&amp;"|"&amp;C8&amp;"|"&amp;D8&amp;"|"&amp;E8&amp;"|"&amp;F8&amp;"|"&amp;G8&amp;"|"&amp;H8&amp;"|"&amp;I8&amp;"|"&amp;J8&amp;"|"&amp;K8&amp;"|"&amp;L8&amp;"|"&amp;M8&amp;"|"</f>
        <v>PR005|PRODUCTO 005|TI01|NIU|100|30|0|0|0|0|0|0|</v>
      </c>
    </row>
    <row r="9" spans="1:20" x14ac:dyDescent="0.25">
      <c r="A9" s="5">
        <v>6</v>
      </c>
      <c r="B9" t="s">
        <v>191</v>
      </c>
      <c r="C9" t="s">
        <v>190</v>
      </c>
      <c r="D9" s="4" t="s">
        <v>1</v>
      </c>
      <c r="E9" t="s">
        <v>0</v>
      </c>
      <c r="F9" s="3">
        <v>100</v>
      </c>
      <c r="G9" s="2">
        <v>30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1" t="str">
        <f>B9&amp;"|"&amp;C9&amp;"|"&amp;D9&amp;"|"&amp;E9&amp;"|"&amp;F9&amp;"|"&amp;G9&amp;"|"&amp;H9&amp;"|"&amp;I9&amp;"|"&amp;J9&amp;"|"&amp;K9&amp;"|"&amp;L9&amp;"|"&amp;M9&amp;"|"</f>
        <v>PR006|PRODUCTO 006|TI01|NIU|100|30|0|0|0|0|0|0|</v>
      </c>
    </row>
    <row r="10" spans="1:20" x14ac:dyDescent="0.25">
      <c r="A10" s="5">
        <v>7</v>
      </c>
      <c r="B10" t="s">
        <v>189</v>
      </c>
      <c r="C10" t="s">
        <v>188</v>
      </c>
      <c r="D10" s="4" t="s">
        <v>1</v>
      </c>
      <c r="E10" t="s">
        <v>0</v>
      </c>
      <c r="F10" s="3">
        <v>100</v>
      </c>
      <c r="G10" s="2">
        <v>30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1" t="str">
        <f>B10&amp;"|"&amp;C10&amp;"|"&amp;D10&amp;"|"&amp;E10&amp;"|"&amp;F10&amp;"|"&amp;G10&amp;"|"&amp;H10&amp;"|"&amp;I10&amp;"|"&amp;J10&amp;"|"&amp;K10&amp;"|"&amp;L10&amp;"|"&amp;M10&amp;"|"</f>
        <v>PR007|PRODUCTO 007|TI01|NIU|100|30|0|0|0|0|0|0|</v>
      </c>
    </row>
    <row r="11" spans="1:20" x14ac:dyDescent="0.25">
      <c r="A11" s="5">
        <v>8</v>
      </c>
      <c r="B11" t="s">
        <v>187</v>
      </c>
      <c r="C11" t="s">
        <v>186</v>
      </c>
      <c r="D11" s="4" t="s">
        <v>1</v>
      </c>
      <c r="E11" t="s">
        <v>0</v>
      </c>
      <c r="F11" s="3">
        <v>100</v>
      </c>
      <c r="G11" s="2">
        <v>30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1" t="str">
        <f>B11&amp;"|"&amp;C11&amp;"|"&amp;D11&amp;"|"&amp;E11&amp;"|"&amp;F11&amp;"|"&amp;G11&amp;"|"&amp;H11&amp;"|"&amp;I11&amp;"|"&amp;J11&amp;"|"&amp;K11&amp;"|"&amp;L11&amp;"|"&amp;M11&amp;"|"</f>
        <v>PR008|PRODUCTO 008|TI01|NIU|100|30|0|0|0|0|0|0|</v>
      </c>
    </row>
    <row r="12" spans="1:20" x14ac:dyDescent="0.25">
      <c r="A12" s="5">
        <v>9</v>
      </c>
      <c r="B12" t="s">
        <v>185</v>
      </c>
      <c r="C12" t="s">
        <v>184</v>
      </c>
      <c r="D12" s="4" t="s">
        <v>1</v>
      </c>
      <c r="E12" t="s">
        <v>0</v>
      </c>
      <c r="F12" s="3">
        <v>100</v>
      </c>
      <c r="G12" s="2">
        <v>30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1" t="str">
        <f>B12&amp;"|"&amp;C12&amp;"|"&amp;D12&amp;"|"&amp;E12&amp;"|"&amp;F12&amp;"|"&amp;G12&amp;"|"&amp;H12&amp;"|"&amp;I12&amp;"|"&amp;J12&amp;"|"&amp;K12&amp;"|"&amp;L12&amp;"|"&amp;M12&amp;"|"</f>
        <v>PR009|PRODUCTO 009|TI01|NIU|100|30|0|0|0|0|0|0|</v>
      </c>
    </row>
    <row r="13" spans="1:20" x14ac:dyDescent="0.25">
      <c r="A13" s="5">
        <v>10</v>
      </c>
      <c r="B13" t="s">
        <v>183</v>
      </c>
      <c r="C13" t="s">
        <v>182</v>
      </c>
      <c r="D13" s="4" t="s">
        <v>1</v>
      </c>
      <c r="E13" t="s">
        <v>0</v>
      </c>
      <c r="F13" s="3">
        <v>100</v>
      </c>
      <c r="G13" s="2">
        <v>30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1" t="str">
        <f>B13&amp;"|"&amp;C13&amp;"|"&amp;D13&amp;"|"&amp;E13&amp;"|"&amp;F13&amp;"|"&amp;G13&amp;"|"&amp;H13&amp;"|"&amp;I13&amp;"|"&amp;J13&amp;"|"&amp;K13&amp;"|"&amp;L13&amp;"|"&amp;M13&amp;"|"</f>
        <v>PR010|PRODUCTO 010|TI01|NIU|100|30|0|0|0|0|0|0|</v>
      </c>
    </row>
    <row r="14" spans="1:20" x14ac:dyDescent="0.25">
      <c r="A14" s="5">
        <v>11</v>
      </c>
      <c r="B14" t="s">
        <v>181</v>
      </c>
      <c r="C14" t="s">
        <v>180</v>
      </c>
      <c r="D14" s="4" t="s">
        <v>1</v>
      </c>
      <c r="E14" t="s">
        <v>0</v>
      </c>
      <c r="F14" s="3">
        <v>100</v>
      </c>
      <c r="G14" s="2">
        <v>30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" t="str">
        <f>B14&amp;"|"&amp;C14&amp;"|"&amp;D14&amp;"|"&amp;E14&amp;"|"&amp;F14&amp;"|"&amp;G14&amp;"|"&amp;H14&amp;"|"&amp;I14&amp;"|"&amp;J14&amp;"|"&amp;K14&amp;"|"&amp;L14&amp;"|"&amp;M14&amp;"|"</f>
        <v>PR011|PRODUCTO 011|TI01|NIU|100|30|0|0|0|0|0|0|</v>
      </c>
    </row>
    <row r="15" spans="1:20" x14ac:dyDescent="0.25">
      <c r="A15" s="5">
        <v>12</v>
      </c>
      <c r="B15" t="s">
        <v>179</v>
      </c>
      <c r="C15" t="s">
        <v>178</v>
      </c>
      <c r="D15" s="4" t="s">
        <v>1</v>
      </c>
      <c r="E15" t="s">
        <v>0</v>
      </c>
      <c r="F15" s="3">
        <v>100</v>
      </c>
      <c r="G15" s="2">
        <v>30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1" t="str">
        <f>B15&amp;"|"&amp;C15&amp;"|"&amp;D15&amp;"|"&amp;E15&amp;"|"&amp;F15&amp;"|"&amp;G15&amp;"|"&amp;H15&amp;"|"&amp;I15&amp;"|"&amp;J15&amp;"|"&amp;K15&amp;"|"&amp;L15&amp;"|"&amp;M15&amp;"|"</f>
        <v>PR012|PRODUCTO 012|TI01|NIU|100|30|0|0|0|0|0|0|</v>
      </c>
    </row>
    <row r="16" spans="1:20" x14ac:dyDescent="0.25">
      <c r="A16" s="5">
        <v>13</v>
      </c>
      <c r="B16" t="s">
        <v>177</v>
      </c>
      <c r="C16" t="s">
        <v>176</v>
      </c>
      <c r="D16" s="4" t="s">
        <v>1</v>
      </c>
      <c r="E16" t="s">
        <v>0</v>
      </c>
      <c r="F16" s="3">
        <v>100</v>
      </c>
      <c r="G16" s="2">
        <v>30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1" t="str">
        <f>B16&amp;"|"&amp;C16&amp;"|"&amp;D16&amp;"|"&amp;E16&amp;"|"&amp;F16&amp;"|"&amp;G16&amp;"|"&amp;H16&amp;"|"&amp;I16&amp;"|"&amp;J16&amp;"|"&amp;K16&amp;"|"&amp;L16&amp;"|"&amp;M16&amp;"|"</f>
        <v>PR013|PRODUCTO 013|TI01|NIU|100|30|0|0|0|0|0|0|</v>
      </c>
    </row>
    <row r="17" spans="1:14" x14ac:dyDescent="0.25">
      <c r="A17" s="5">
        <v>14</v>
      </c>
      <c r="B17" t="s">
        <v>175</v>
      </c>
      <c r="C17" t="s">
        <v>174</v>
      </c>
      <c r="D17" s="4" t="s">
        <v>1</v>
      </c>
      <c r="E17" t="s">
        <v>0</v>
      </c>
      <c r="F17" s="3">
        <v>100</v>
      </c>
      <c r="G17" s="2">
        <v>30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1" t="str">
        <f>B17&amp;"|"&amp;C17&amp;"|"&amp;D17&amp;"|"&amp;E17&amp;"|"&amp;F17&amp;"|"&amp;G17&amp;"|"&amp;H17&amp;"|"&amp;I17&amp;"|"&amp;J17&amp;"|"&amp;K17&amp;"|"&amp;L17&amp;"|"&amp;M17&amp;"|"</f>
        <v>PR014|PRODUCTO 014|TI01|NIU|100|30|0|0|0|0|0|0|</v>
      </c>
    </row>
    <row r="18" spans="1:14" x14ac:dyDescent="0.25">
      <c r="A18" s="5">
        <v>15</v>
      </c>
      <c r="B18" t="s">
        <v>173</v>
      </c>
      <c r="C18" t="s">
        <v>172</v>
      </c>
      <c r="D18" s="4" t="s">
        <v>1</v>
      </c>
      <c r="E18" t="s">
        <v>0</v>
      </c>
      <c r="F18" s="3">
        <v>100</v>
      </c>
      <c r="G18" s="2">
        <v>30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1" t="str">
        <f>B18&amp;"|"&amp;C18&amp;"|"&amp;D18&amp;"|"&amp;E18&amp;"|"&amp;F18&amp;"|"&amp;G18&amp;"|"&amp;H18&amp;"|"&amp;I18&amp;"|"&amp;J18&amp;"|"&amp;K18&amp;"|"&amp;L18&amp;"|"&amp;M18&amp;"|"</f>
        <v>PR015|PRODUCTO 015|TI01|NIU|100|30|0|0|0|0|0|0|</v>
      </c>
    </row>
    <row r="19" spans="1:14" x14ac:dyDescent="0.25">
      <c r="A19" s="5">
        <v>16</v>
      </c>
      <c r="B19" t="s">
        <v>171</v>
      </c>
      <c r="C19" t="s">
        <v>170</v>
      </c>
      <c r="D19" s="4" t="s">
        <v>1</v>
      </c>
      <c r="E19" t="s">
        <v>0</v>
      </c>
      <c r="F19" s="3">
        <v>100</v>
      </c>
      <c r="G19" s="2">
        <v>30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1" t="str">
        <f>B19&amp;"|"&amp;C19&amp;"|"&amp;D19&amp;"|"&amp;E19&amp;"|"&amp;F19&amp;"|"&amp;G19&amp;"|"&amp;H19&amp;"|"&amp;I19&amp;"|"&amp;J19&amp;"|"&amp;K19&amp;"|"&amp;L19&amp;"|"&amp;M19&amp;"|"</f>
        <v>PR016|PRODUCTO 016|TI01|NIU|100|30|0|0|0|0|0|0|</v>
      </c>
    </row>
    <row r="20" spans="1:14" x14ac:dyDescent="0.25">
      <c r="A20" s="5">
        <v>17</v>
      </c>
      <c r="B20" t="s">
        <v>169</v>
      </c>
      <c r="C20" t="s">
        <v>168</v>
      </c>
      <c r="D20" s="4" t="s">
        <v>1</v>
      </c>
      <c r="E20" t="s">
        <v>0</v>
      </c>
      <c r="F20" s="3">
        <v>100</v>
      </c>
      <c r="G20" s="2">
        <v>30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" t="str">
        <f>B20&amp;"|"&amp;C20&amp;"|"&amp;D20&amp;"|"&amp;E20&amp;"|"&amp;F20&amp;"|"&amp;G20&amp;"|"&amp;H20&amp;"|"&amp;I20&amp;"|"&amp;J20&amp;"|"&amp;K20&amp;"|"&amp;L20&amp;"|"&amp;M20&amp;"|"</f>
        <v>PR017|PRODUCTO 017|TI01|NIU|100|30|0|0|0|0|0|0|</v>
      </c>
    </row>
    <row r="21" spans="1:14" x14ac:dyDescent="0.25">
      <c r="A21" s="5">
        <v>18</v>
      </c>
      <c r="B21" t="s">
        <v>167</v>
      </c>
      <c r="C21" t="s">
        <v>166</v>
      </c>
      <c r="D21" s="4" t="s">
        <v>1</v>
      </c>
      <c r="E21" t="s">
        <v>0</v>
      </c>
      <c r="F21" s="3">
        <v>100</v>
      </c>
      <c r="G21" s="2">
        <v>30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1" t="str">
        <f>B21&amp;"|"&amp;C21&amp;"|"&amp;D21&amp;"|"&amp;E21&amp;"|"&amp;F21&amp;"|"&amp;G21&amp;"|"&amp;H21&amp;"|"&amp;I21&amp;"|"&amp;J21&amp;"|"&amp;K21&amp;"|"&amp;L21&amp;"|"&amp;M21&amp;"|"</f>
        <v>PR018|PRODUCTO 018|TI01|NIU|100|30|0|0|0|0|0|0|</v>
      </c>
    </row>
    <row r="22" spans="1:14" x14ac:dyDescent="0.25">
      <c r="A22" s="5">
        <v>19</v>
      </c>
      <c r="B22" t="s">
        <v>165</v>
      </c>
      <c r="C22" t="s">
        <v>164</v>
      </c>
      <c r="D22" s="4" t="s">
        <v>1</v>
      </c>
      <c r="E22" t="s">
        <v>0</v>
      </c>
      <c r="F22" s="3">
        <v>100</v>
      </c>
      <c r="G22" s="2">
        <v>30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1" t="str">
        <f>B22&amp;"|"&amp;C22&amp;"|"&amp;D22&amp;"|"&amp;E22&amp;"|"&amp;F22&amp;"|"&amp;G22&amp;"|"&amp;H22&amp;"|"&amp;I22&amp;"|"&amp;J22&amp;"|"&amp;K22&amp;"|"&amp;L22&amp;"|"&amp;M22&amp;"|"</f>
        <v>PR019|PRODUCTO 019|TI01|NIU|100|30|0|0|0|0|0|0|</v>
      </c>
    </row>
    <row r="23" spans="1:14" x14ac:dyDescent="0.25">
      <c r="A23" s="5">
        <v>20</v>
      </c>
      <c r="B23" t="s">
        <v>163</v>
      </c>
      <c r="C23" t="s">
        <v>162</v>
      </c>
      <c r="D23" s="4" t="s">
        <v>1</v>
      </c>
      <c r="E23" t="s">
        <v>0</v>
      </c>
      <c r="F23" s="3">
        <v>100</v>
      </c>
      <c r="G23" s="2">
        <v>30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1" t="str">
        <f>B23&amp;"|"&amp;C23&amp;"|"&amp;D23&amp;"|"&amp;E23&amp;"|"&amp;F23&amp;"|"&amp;G23&amp;"|"&amp;H23&amp;"|"&amp;I23&amp;"|"&amp;J23&amp;"|"&amp;K23&amp;"|"&amp;L23&amp;"|"&amp;M23&amp;"|"</f>
        <v>PR020|PRODUCTO 020|TI01|NIU|100|30|0|0|0|0|0|0|</v>
      </c>
    </row>
    <row r="24" spans="1:14" x14ac:dyDescent="0.25">
      <c r="A24" s="5">
        <v>21</v>
      </c>
      <c r="B24" t="s">
        <v>161</v>
      </c>
      <c r="C24" t="s">
        <v>160</v>
      </c>
      <c r="D24" s="4" t="s">
        <v>1</v>
      </c>
      <c r="E24" t="s">
        <v>0</v>
      </c>
      <c r="F24" s="3">
        <v>100</v>
      </c>
      <c r="G24" s="2">
        <v>30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" t="str">
        <f>B24&amp;"|"&amp;C24&amp;"|"&amp;D24&amp;"|"&amp;E24&amp;"|"&amp;F24&amp;"|"&amp;G24&amp;"|"&amp;H24&amp;"|"&amp;I24&amp;"|"&amp;J24&amp;"|"&amp;K24&amp;"|"&amp;L24&amp;"|"&amp;M24&amp;"|"</f>
        <v>PR021|PRODUCTO 021|TI01|NIU|100|30|0|0|0|0|0|0|</v>
      </c>
    </row>
    <row r="25" spans="1:14" x14ac:dyDescent="0.25">
      <c r="A25" s="5">
        <v>22</v>
      </c>
      <c r="B25" t="s">
        <v>159</v>
      </c>
      <c r="C25" t="s">
        <v>158</v>
      </c>
      <c r="D25" s="4" t="s">
        <v>1</v>
      </c>
      <c r="E25" t="s">
        <v>0</v>
      </c>
      <c r="F25" s="3">
        <v>100</v>
      </c>
      <c r="G25" s="2">
        <v>30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1" t="str">
        <f>B25&amp;"|"&amp;C25&amp;"|"&amp;D25&amp;"|"&amp;E25&amp;"|"&amp;F25&amp;"|"&amp;G25&amp;"|"&amp;H25&amp;"|"&amp;I25&amp;"|"&amp;J25&amp;"|"&amp;K25&amp;"|"&amp;L25&amp;"|"&amp;M25&amp;"|"</f>
        <v>PR022|PRODUCTO 022|TI01|NIU|100|30|0|0|0|0|0|0|</v>
      </c>
    </row>
    <row r="26" spans="1:14" x14ac:dyDescent="0.25">
      <c r="A26" s="5">
        <v>23</v>
      </c>
      <c r="B26" t="s">
        <v>157</v>
      </c>
      <c r="C26" t="s">
        <v>156</v>
      </c>
      <c r="D26" s="4" t="s">
        <v>1</v>
      </c>
      <c r="E26" t="s">
        <v>0</v>
      </c>
      <c r="F26" s="3">
        <v>100</v>
      </c>
      <c r="G26" s="2">
        <v>30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1" t="str">
        <f>B26&amp;"|"&amp;C26&amp;"|"&amp;D26&amp;"|"&amp;E26&amp;"|"&amp;F26&amp;"|"&amp;G26&amp;"|"&amp;H26&amp;"|"&amp;I26&amp;"|"&amp;J26&amp;"|"&amp;K26&amp;"|"&amp;L26&amp;"|"&amp;M26&amp;"|"</f>
        <v>PR023|PRODUCTO 023|TI01|NIU|100|30|0|0|0|0|0|0|</v>
      </c>
    </row>
    <row r="27" spans="1:14" x14ac:dyDescent="0.25">
      <c r="A27" s="5">
        <v>24</v>
      </c>
      <c r="B27" t="s">
        <v>155</v>
      </c>
      <c r="C27" t="s">
        <v>154</v>
      </c>
      <c r="D27" s="4" t="s">
        <v>1</v>
      </c>
      <c r="E27" t="s">
        <v>0</v>
      </c>
      <c r="F27" s="3">
        <v>100</v>
      </c>
      <c r="G27" s="2">
        <v>30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" t="str">
        <f>B27&amp;"|"&amp;C27&amp;"|"&amp;D27&amp;"|"&amp;E27&amp;"|"&amp;F27&amp;"|"&amp;G27&amp;"|"&amp;H27&amp;"|"&amp;I27&amp;"|"&amp;J27&amp;"|"&amp;K27&amp;"|"&amp;L27&amp;"|"&amp;M27&amp;"|"</f>
        <v>PR024|PRODUCTO 024|TI01|NIU|100|30|0|0|0|0|0|0|</v>
      </c>
    </row>
    <row r="28" spans="1:14" x14ac:dyDescent="0.25">
      <c r="A28" s="5">
        <v>25</v>
      </c>
      <c r="B28" t="s">
        <v>153</v>
      </c>
      <c r="C28" t="s">
        <v>152</v>
      </c>
      <c r="D28" s="4" t="s">
        <v>1</v>
      </c>
      <c r="E28" t="s">
        <v>0</v>
      </c>
      <c r="F28" s="3">
        <v>100</v>
      </c>
      <c r="G28" s="2">
        <v>30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1" t="str">
        <f>B28&amp;"|"&amp;C28&amp;"|"&amp;D28&amp;"|"&amp;E28&amp;"|"&amp;F28&amp;"|"&amp;G28&amp;"|"&amp;H28&amp;"|"&amp;I28&amp;"|"&amp;J28&amp;"|"&amp;K28&amp;"|"&amp;L28&amp;"|"&amp;M28&amp;"|"</f>
        <v>PR025|PRODUCTO 025|TI01|NIU|100|30|0|0|0|0|0|0|</v>
      </c>
    </row>
    <row r="29" spans="1:14" x14ac:dyDescent="0.25">
      <c r="A29" s="5">
        <v>26</v>
      </c>
      <c r="B29" t="s">
        <v>151</v>
      </c>
      <c r="C29" t="s">
        <v>150</v>
      </c>
      <c r="D29" s="4" t="s">
        <v>1</v>
      </c>
      <c r="E29" t="s">
        <v>0</v>
      </c>
      <c r="F29" s="3">
        <v>100</v>
      </c>
      <c r="G29" s="2">
        <v>30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" t="str">
        <f>B29&amp;"|"&amp;C29&amp;"|"&amp;D29&amp;"|"&amp;E29&amp;"|"&amp;F29&amp;"|"&amp;G29&amp;"|"&amp;H29&amp;"|"&amp;I29&amp;"|"&amp;J29&amp;"|"&amp;K29&amp;"|"&amp;L29&amp;"|"&amp;M29&amp;"|"</f>
        <v>PR026|PRODUCTO 026|TI01|NIU|100|30|0|0|0|0|0|0|</v>
      </c>
    </row>
    <row r="30" spans="1:14" x14ac:dyDescent="0.25">
      <c r="A30" s="5">
        <v>27</v>
      </c>
      <c r="B30" t="s">
        <v>149</v>
      </c>
      <c r="C30" t="s">
        <v>148</v>
      </c>
      <c r="D30" s="4" t="s">
        <v>1</v>
      </c>
      <c r="E30" t="s">
        <v>0</v>
      </c>
      <c r="F30" s="3">
        <v>100</v>
      </c>
      <c r="G30" s="2">
        <v>30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1" t="str">
        <f>B30&amp;"|"&amp;C30&amp;"|"&amp;D30&amp;"|"&amp;E30&amp;"|"&amp;F30&amp;"|"&amp;G30&amp;"|"&amp;H30&amp;"|"&amp;I30&amp;"|"&amp;J30&amp;"|"&amp;K30&amp;"|"&amp;L30&amp;"|"&amp;M30&amp;"|"</f>
        <v>PR027|PRODUCTO 027|TI01|NIU|100|30|0|0|0|0|0|0|</v>
      </c>
    </row>
    <row r="31" spans="1:14" x14ac:dyDescent="0.25">
      <c r="A31" s="5">
        <v>28</v>
      </c>
      <c r="B31" t="s">
        <v>147</v>
      </c>
      <c r="C31" t="s">
        <v>146</v>
      </c>
      <c r="D31" s="4" t="s">
        <v>1</v>
      </c>
      <c r="E31" t="s">
        <v>0</v>
      </c>
      <c r="F31" s="3">
        <v>100</v>
      </c>
      <c r="G31" s="2">
        <v>30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1" t="str">
        <f>B31&amp;"|"&amp;C31&amp;"|"&amp;D31&amp;"|"&amp;E31&amp;"|"&amp;F31&amp;"|"&amp;G31&amp;"|"&amp;H31&amp;"|"&amp;I31&amp;"|"&amp;J31&amp;"|"&amp;K31&amp;"|"&amp;L31&amp;"|"&amp;M31&amp;"|"</f>
        <v>PR028|PRODUCTO 028|TI01|NIU|100|30|0|0|0|0|0|0|</v>
      </c>
    </row>
    <row r="32" spans="1:14" x14ac:dyDescent="0.25">
      <c r="A32" s="5">
        <v>29</v>
      </c>
      <c r="B32" t="s">
        <v>145</v>
      </c>
      <c r="C32" t="s">
        <v>144</v>
      </c>
      <c r="D32" s="4" t="s">
        <v>1</v>
      </c>
      <c r="E32" t="s">
        <v>0</v>
      </c>
      <c r="F32" s="3">
        <v>100</v>
      </c>
      <c r="G32" s="2">
        <v>30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" t="str">
        <f>B32&amp;"|"&amp;C32&amp;"|"&amp;D32&amp;"|"&amp;E32&amp;"|"&amp;F32&amp;"|"&amp;G32&amp;"|"&amp;H32&amp;"|"&amp;I32&amp;"|"&amp;J32&amp;"|"&amp;K32&amp;"|"&amp;L32&amp;"|"&amp;M32&amp;"|"</f>
        <v>PR029|PRODUCTO 029|TI01|NIU|100|30|0|0|0|0|0|0|</v>
      </c>
    </row>
    <row r="33" spans="1:14" x14ac:dyDescent="0.25">
      <c r="A33" s="5">
        <v>30</v>
      </c>
      <c r="B33" t="s">
        <v>143</v>
      </c>
      <c r="C33" t="s">
        <v>142</v>
      </c>
      <c r="D33" s="4" t="s">
        <v>1</v>
      </c>
      <c r="E33" t="s">
        <v>0</v>
      </c>
      <c r="F33" s="3">
        <v>100</v>
      </c>
      <c r="G33" s="2">
        <v>30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1" t="str">
        <f>B33&amp;"|"&amp;C33&amp;"|"&amp;D33&amp;"|"&amp;E33&amp;"|"&amp;F33&amp;"|"&amp;G33&amp;"|"&amp;H33&amp;"|"&amp;I33&amp;"|"&amp;J33&amp;"|"&amp;K33&amp;"|"&amp;L33&amp;"|"&amp;M33&amp;"|"</f>
        <v>PR030|PRODUCTO 030|TI01|NIU|100|30|0|0|0|0|0|0|</v>
      </c>
    </row>
    <row r="34" spans="1:14" x14ac:dyDescent="0.25">
      <c r="A34" s="5">
        <v>31</v>
      </c>
      <c r="B34" t="s">
        <v>141</v>
      </c>
      <c r="C34" t="s">
        <v>140</v>
      </c>
      <c r="D34" s="4" t="s">
        <v>1</v>
      </c>
      <c r="E34" t="s">
        <v>0</v>
      </c>
      <c r="F34" s="3">
        <v>100</v>
      </c>
      <c r="G34" s="2">
        <v>30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1" t="str">
        <f>B34&amp;"|"&amp;C34&amp;"|"&amp;D34&amp;"|"&amp;E34&amp;"|"&amp;F34&amp;"|"&amp;G34&amp;"|"&amp;H34&amp;"|"&amp;I34&amp;"|"&amp;J34&amp;"|"&amp;K34&amp;"|"&amp;L34&amp;"|"&amp;M34&amp;"|"</f>
        <v>PR031|PRODUCTO 031|TI01|NIU|100|30|0|0|0|0|0|0|</v>
      </c>
    </row>
    <row r="35" spans="1:14" x14ac:dyDescent="0.25">
      <c r="A35" s="5">
        <v>32</v>
      </c>
      <c r="B35" t="s">
        <v>139</v>
      </c>
      <c r="C35" t="s">
        <v>138</v>
      </c>
      <c r="D35" s="4" t="s">
        <v>1</v>
      </c>
      <c r="E35" t="s">
        <v>0</v>
      </c>
      <c r="F35" s="3">
        <v>100</v>
      </c>
      <c r="G35" s="2">
        <v>30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1" t="str">
        <f>B35&amp;"|"&amp;C35&amp;"|"&amp;D35&amp;"|"&amp;E35&amp;"|"&amp;F35&amp;"|"&amp;G35&amp;"|"&amp;H35&amp;"|"&amp;I35&amp;"|"&amp;J35&amp;"|"&amp;K35&amp;"|"&amp;L35&amp;"|"&amp;M35&amp;"|"</f>
        <v>PR032|PRODUCTO 032|TI01|NIU|100|30|0|0|0|0|0|0|</v>
      </c>
    </row>
    <row r="36" spans="1:14" x14ac:dyDescent="0.25">
      <c r="A36" s="5">
        <v>33</v>
      </c>
      <c r="B36" t="s">
        <v>137</v>
      </c>
      <c r="C36" t="s">
        <v>136</v>
      </c>
      <c r="D36" s="4" t="s">
        <v>1</v>
      </c>
      <c r="E36" t="s">
        <v>0</v>
      </c>
      <c r="F36" s="3">
        <v>100</v>
      </c>
      <c r="G36" s="2">
        <v>30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1" t="str">
        <f>B36&amp;"|"&amp;C36&amp;"|"&amp;D36&amp;"|"&amp;E36&amp;"|"&amp;F36&amp;"|"&amp;G36&amp;"|"&amp;H36&amp;"|"&amp;I36&amp;"|"&amp;J36&amp;"|"&amp;K36&amp;"|"&amp;L36&amp;"|"&amp;M36&amp;"|"</f>
        <v>PR033|PRODUCTO 033|TI01|NIU|100|30|0|0|0|0|0|0|</v>
      </c>
    </row>
    <row r="37" spans="1:14" x14ac:dyDescent="0.25">
      <c r="A37" s="5">
        <v>34</v>
      </c>
      <c r="B37" t="s">
        <v>135</v>
      </c>
      <c r="C37" t="s">
        <v>134</v>
      </c>
      <c r="D37" s="4" t="s">
        <v>1</v>
      </c>
      <c r="E37" t="s">
        <v>0</v>
      </c>
      <c r="F37" s="3">
        <v>100</v>
      </c>
      <c r="G37" s="2">
        <v>30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1" t="str">
        <f>B37&amp;"|"&amp;C37&amp;"|"&amp;D37&amp;"|"&amp;E37&amp;"|"&amp;F37&amp;"|"&amp;G37&amp;"|"&amp;H37&amp;"|"&amp;I37&amp;"|"&amp;J37&amp;"|"&amp;K37&amp;"|"&amp;L37&amp;"|"&amp;M37&amp;"|"</f>
        <v>PR034|PRODUCTO 034|TI01|NIU|100|30|0|0|0|0|0|0|</v>
      </c>
    </row>
    <row r="38" spans="1:14" x14ac:dyDescent="0.25">
      <c r="A38" s="5">
        <v>35</v>
      </c>
      <c r="B38" t="s">
        <v>133</v>
      </c>
      <c r="C38" t="s">
        <v>132</v>
      </c>
      <c r="D38" s="4" t="s">
        <v>1</v>
      </c>
      <c r="E38" t="s">
        <v>0</v>
      </c>
      <c r="F38" s="3">
        <v>100</v>
      </c>
      <c r="G38" s="2">
        <v>30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1" t="str">
        <f>B38&amp;"|"&amp;C38&amp;"|"&amp;D38&amp;"|"&amp;E38&amp;"|"&amp;F38&amp;"|"&amp;G38&amp;"|"&amp;H38&amp;"|"&amp;I38&amp;"|"&amp;J38&amp;"|"&amp;K38&amp;"|"&amp;L38&amp;"|"&amp;M38&amp;"|"</f>
        <v>PR035|PRODUCTO 035|TI01|NIU|100|30|0|0|0|0|0|0|</v>
      </c>
    </row>
    <row r="39" spans="1:14" x14ac:dyDescent="0.25">
      <c r="A39" s="5">
        <v>36</v>
      </c>
      <c r="B39" t="s">
        <v>131</v>
      </c>
      <c r="C39" t="s">
        <v>130</v>
      </c>
      <c r="D39" s="4" t="s">
        <v>1</v>
      </c>
      <c r="E39" t="s">
        <v>0</v>
      </c>
      <c r="F39" s="3">
        <v>100</v>
      </c>
      <c r="G39" s="2">
        <v>30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1" t="str">
        <f>B39&amp;"|"&amp;C39&amp;"|"&amp;D39&amp;"|"&amp;E39&amp;"|"&amp;F39&amp;"|"&amp;G39&amp;"|"&amp;H39&amp;"|"&amp;I39&amp;"|"&amp;J39&amp;"|"&amp;K39&amp;"|"&amp;L39&amp;"|"&amp;M39&amp;"|"</f>
        <v>PR036|PRODUCTO 036|TI01|NIU|100|30|0|0|0|0|0|0|</v>
      </c>
    </row>
    <row r="40" spans="1:14" x14ac:dyDescent="0.25">
      <c r="A40" s="5">
        <v>37</v>
      </c>
      <c r="B40" t="s">
        <v>129</v>
      </c>
      <c r="C40" t="s">
        <v>128</v>
      </c>
      <c r="D40" s="4" t="s">
        <v>1</v>
      </c>
      <c r="E40" t="s">
        <v>0</v>
      </c>
      <c r="F40" s="3">
        <v>100</v>
      </c>
      <c r="G40" s="2">
        <v>30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1" t="str">
        <f>B40&amp;"|"&amp;C40&amp;"|"&amp;D40&amp;"|"&amp;E40&amp;"|"&amp;F40&amp;"|"&amp;G40&amp;"|"&amp;H40&amp;"|"&amp;I40&amp;"|"&amp;J40&amp;"|"&amp;K40&amp;"|"&amp;L40&amp;"|"&amp;M40&amp;"|"</f>
        <v>PR037|PRODUCTO 037|TI01|NIU|100|30|0|0|0|0|0|0|</v>
      </c>
    </row>
    <row r="41" spans="1:14" x14ac:dyDescent="0.25">
      <c r="A41" s="5">
        <v>38</v>
      </c>
      <c r="B41" t="s">
        <v>127</v>
      </c>
      <c r="C41" t="s">
        <v>126</v>
      </c>
      <c r="D41" s="4" t="s">
        <v>1</v>
      </c>
      <c r="E41" t="s">
        <v>0</v>
      </c>
      <c r="F41" s="3">
        <v>100</v>
      </c>
      <c r="G41" s="2">
        <v>30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1" t="str">
        <f>B41&amp;"|"&amp;C41&amp;"|"&amp;D41&amp;"|"&amp;E41&amp;"|"&amp;F41&amp;"|"&amp;G41&amp;"|"&amp;H41&amp;"|"&amp;I41&amp;"|"&amp;J41&amp;"|"&amp;K41&amp;"|"&amp;L41&amp;"|"&amp;M41&amp;"|"</f>
        <v>PR038|PRODUCTO 038|TI01|NIU|100|30|0|0|0|0|0|0|</v>
      </c>
    </row>
    <row r="42" spans="1:14" x14ac:dyDescent="0.25">
      <c r="A42" s="5">
        <v>39</v>
      </c>
      <c r="B42" t="s">
        <v>125</v>
      </c>
      <c r="C42" t="s">
        <v>124</v>
      </c>
      <c r="D42" s="4" t="s">
        <v>1</v>
      </c>
      <c r="E42" t="s">
        <v>0</v>
      </c>
      <c r="F42" s="3">
        <v>100</v>
      </c>
      <c r="G42" s="2">
        <v>30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1" t="str">
        <f>B42&amp;"|"&amp;C42&amp;"|"&amp;D42&amp;"|"&amp;E42&amp;"|"&amp;F42&amp;"|"&amp;G42&amp;"|"&amp;H42&amp;"|"&amp;I42&amp;"|"&amp;J42&amp;"|"&amp;K42&amp;"|"&amp;L42&amp;"|"&amp;M42&amp;"|"</f>
        <v>PR039|PRODUCTO 039|TI01|NIU|100|30|0|0|0|0|0|0|</v>
      </c>
    </row>
    <row r="43" spans="1:14" x14ac:dyDescent="0.25">
      <c r="A43" s="5">
        <v>40</v>
      </c>
      <c r="B43" t="s">
        <v>123</v>
      </c>
      <c r="C43" t="s">
        <v>122</v>
      </c>
      <c r="D43" s="4" t="s">
        <v>1</v>
      </c>
      <c r="E43" t="s">
        <v>0</v>
      </c>
      <c r="F43" s="3">
        <v>100</v>
      </c>
      <c r="G43" s="2">
        <v>30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1" t="str">
        <f>B43&amp;"|"&amp;C43&amp;"|"&amp;D43&amp;"|"&amp;E43&amp;"|"&amp;F43&amp;"|"&amp;G43&amp;"|"&amp;H43&amp;"|"&amp;I43&amp;"|"&amp;J43&amp;"|"&amp;K43&amp;"|"&amp;L43&amp;"|"&amp;M43&amp;"|"</f>
        <v>PR040|PRODUCTO 040|TI01|NIU|100|30|0|0|0|0|0|0|</v>
      </c>
    </row>
    <row r="44" spans="1:14" x14ac:dyDescent="0.25">
      <c r="A44" s="5">
        <v>41</v>
      </c>
      <c r="B44" t="s">
        <v>121</v>
      </c>
      <c r="C44" t="s">
        <v>120</v>
      </c>
      <c r="D44" s="4" t="s">
        <v>1</v>
      </c>
      <c r="E44" t="s">
        <v>0</v>
      </c>
      <c r="F44" s="3">
        <v>100</v>
      </c>
      <c r="G44" s="2">
        <v>30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" t="str">
        <f>B44&amp;"|"&amp;C44&amp;"|"&amp;D44&amp;"|"&amp;E44&amp;"|"&amp;F44&amp;"|"&amp;G44&amp;"|"&amp;H44&amp;"|"&amp;I44&amp;"|"&amp;J44&amp;"|"&amp;K44&amp;"|"&amp;L44&amp;"|"&amp;M44&amp;"|"</f>
        <v>PR041|PRODUCTO 041|TI01|NIU|100|30|0|0|0|0|0|0|</v>
      </c>
    </row>
    <row r="45" spans="1:14" x14ac:dyDescent="0.25">
      <c r="A45" s="5">
        <v>42</v>
      </c>
      <c r="B45" t="s">
        <v>119</v>
      </c>
      <c r="C45" t="s">
        <v>118</v>
      </c>
      <c r="D45" s="4" t="s">
        <v>1</v>
      </c>
      <c r="E45" t="s">
        <v>0</v>
      </c>
      <c r="F45" s="3">
        <v>100</v>
      </c>
      <c r="G45" s="2">
        <v>30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" t="str">
        <f>B45&amp;"|"&amp;C45&amp;"|"&amp;D45&amp;"|"&amp;E45&amp;"|"&amp;F45&amp;"|"&amp;G45&amp;"|"&amp;H45&amp;"|"&amp;I45&amp;"|"&amp;J45&amp;"|"&amp;K45&amp;"|"&amp;L45&amp;"|"&amp;M45&amp;"|"</f>
        <v>PR042|PRODUCTO 042|TI01|NIU|100|30|0|0|0|0|0|0|</v>
      </c>
    </row>
    <row r="46" spans="1:14" x14ac:dyDescent="0.25">
      <c r="A46" s="5">
        <v>43</v>
      </c>
      <c r="B46" t="s">
        <v>117</v>
      </c>
      <c r="C46" t="s">
        <v>116</v>
      </c>
      <c r="D46" s="4" t="s">
        <v>1</v>
      </c>
      <c r="E46" t="s">
        <v>0</v>
      </c>
      <c r="F46" s="3">
        <v>100</v>
      </c>
      <c r="G46" s="2">
        <v>30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" t="str">
        <f>B46&amp;"|"&amp;C46&amp;"|"&amp;D46&amp;"|"&amp;E46&amp;"|"&amp;F46&amp;"|"&amp;G46&amp;"|"&amp;H46&amp;"|"&amp;I46&amp;"|"&amp;J46&amp;"|"&amp;K46&amp;"|"&amp;L46&amp;"|"&amp;M46&amp;"|"</f>
        <v>PR043|PRODUCTO 043|TI01|NIU|100|30|0|0|0|0|0|0|</v>
      </c>
    </row>
    <row r="47" spans="1:14" x14ac:dyDescent="0.25">
      <c r="A47" s="5">
        <v>44</v>
      </c>
      <c r="B47" t="s">
        <v>115</v>
      </c>
      <c r="C47" t="s">
        <v>114</v>
      </c>
      <c r="D47" s="4" t="s">
        <v>1</v>
      </c>
      <c r="E47" t="s">
        <v>0</v>
      </c>
      <c r="F47" s="3">
        <v>100</v>
      </c>
      <c r="G47" s="2">
        <v>30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1" t="str">
        <f>B47&amp;"|"&amp;C47&amp;"|"&amp;D47&amp;"|"&amp;E47&amp;"|"&amp;F47&amp;"|"&amp;G47&amp;"|"&amp;H47&amp;"|"&amp;I47&amp;"|"&amp;J47&amp;"|"&amp;K47&amp;"|"&amp;L47&amp;"|"&amp;M47&amp;"|"</f>
        <v>PR044|PRODUCTO 044|TI01|NIU|100|30|0|0|0|0|0|0|</v>
      </c>
    </row>
    <row r="48" spans="1:14" x14ac:dyDescent="0.25">
      <c r="A48" s="5">
        <v>45</v>
      </c>
      <c r="B48" t="s">
        <v>113</v>
      </c>
      <c r="C48" t="s">
        <v>112</v>
      </c>
      <c r="D48" s="4" t="s">
        <v>1</v>
      </c>
      <c r="E48" t="s">
        <v>0</v>
      </c>
      <c r="F48" s="3">
        <v>100</v>
      </c>
      <c r="G48" s="2">
        <v>30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1" t="str">
        <f>B48&amp;"|"&amp;C48&amp;"|"&amp;D48&amp;"|"&amp;E48&amp;"|"&amp;F48&amp;"|"&amp;G48&amp;"|"&amp;H48&amp;"|"&amp;I48&amp;"|"&amp;J48&amp;"|"&amp;K48&amp;"|"&amp;L48&amp;"|"&amp;M48&amp;"|"</f>
        <v>PR045|PRODUCTO 045|TI01|NIU|100|30|0|0|0|0|0|0|</v>
      </c>
    </row>
    <row r="49" spans="1:14" x14ac:dyDescent="0.25">
      <c r="A49" s="5">
        <v>46</v>
      </c>
      <c r="B49" t="s">
        <v>111</v>
      </c>
      <c r="C49" t="s">
        <v>110</v>
      </c>
      <c r="D49" s="4" t="s">
        <v>1</v>
      </c>
      <c r="E49" t="s">
        <v>0</v>
      </c>
      <c r="F49" s="3">
        <v>100</v>
      </c>
      <c r="G49" s="2">
        <v>30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1" t="str">
        <f>B49&amp;"|"&amp;C49&amp;"|"&amp;D49&amp;"|"&amp;E49&amp;"|"&amp;F49&amp;"|"&amp;G49&amp;"|"&amp;H49&amp;"|"&amp;I49&amp;"|"&amp;J49&amp;"|"&amp;K49&amp;"|"&amp;L49&amp;"|"&amp;M49&amp;"|"</f>
        <v>PR046|PRODUCTO 046|TI01|NIU|100|30|0|0|0|0|0|0|</v>
      </c>
    </row>
    <row r="50" spans="1:14" x14ac:dyDescent="0.25">
      <c r="A50" s="5">
        <v>47</v>
      </c>
      <c r="B50" t="s">
        <v>109</v>
      </c>
      <c r="C50" t="s">
        <v>108</v>
      </c>
      <c r="D50" s="4" t="s">
        <v>1</v>
      </c>
      <c r="E50" t="s">
        <v>0</v>
      </c>
      <c r="F50" s="3">
        <v>100</v>
      </c>
      <c r="G50" s="2">
        <v>30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1" t="str">
        <f>B50&amp;"|"&amp;C50&amp;"|"&amp;D50&amp;"|"&amp;E50&amp;"|"&amp;F50&amp;"|"&amp;G50&amp;"|"&amp;H50&amp;"|"&amp;I50&amp;"|"&amp;J50&amp;"|"&amp;K50&amp;"|"&amp;L50&amp;"|"&amp;M50&amp;"|"</f>
        <v>PR047|PRODUCTO 047|TI01|NIU|100|30|0|0|0|0|0|0|</v>
      </c>
    </row>
    <row r="51" spans="1:14" x14ac:dyDescent="0.25">
      <c r="A51" s="5">
        <v>48</v>
      </c>
      <c r="B51" t="s">
        <v>107</v>
      </c>
      <c r="C51" t="s">
        <v>106</v>
      </c>
      <c r="D51" s="4" t="s">
        <v>1</v>
      </c>
      <c r="E51" t="s">
        <v>0</v>
      </c>
      <c r="F51" s="3">
        <v>100</v>
      </c>
      <c r="G51" s="2">
        <v>30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1" t="str">
        <f>B51&amp;"|"&amp;C51&amp;"|"&amp;D51&amp;"|"&amp;E51&amp;"|"&amp;F51&amp;"|"&amp;G51&amp;"|"&amp;H51&amp;"|"&amp;I51&amp;"|"&amp;J51&amp;"|"&amp;K51&amp;"|"&amp;L51&amp;"|"&amp;M51&amp;"|"</f>
        <v>PR048|PRODUCTO 048|TI01|NIU|100|30|0|0|0|0|0|0|</v>
      </c>
    </row>
    <row r="52" spans="1:14" x14ac:dyDescent="0.25">
      <c r="A52" s="5">
        <v>49</v>
      </c>
      <c r="B52" t="s">
        <v>105</v>
      </c>
      <c r="C52" t="s">
        <v>104</v>
      </c>
      <c r="D52" s="4" t="s">
        <v>1</v>
      </c>
      <c r="E52" t="s">
        <v>0</v>
      </c>
      <c r="F52" s="3">
        <v>100</v>
      </c>
      <c r="G52" s="2">
        <v>30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1" t="str">
        <f>B52&amp;"|"&amp;C52&amp;"|"&amp;D52&amp;"|"&amp;E52&amp;"|"&amp;F52&amp;"|"&amp;G52&amp;"|"&amp;H52&amp;"|"&amp;I52&amp;"|"&amp;J52&amp;"|"&amp;K52&amp;"|"&amp;L52&amp;"|"&amp;M52&amp;"|"</f>
        <v>PR049|PRODUCTO 049|TI01|NIU|100|30|0|0|0|0|0|0|</v>
      </c>
    </row>
    <row r="53" spans="1:14" x14ac:dyDescent="0.25">
      <c r="A53" s="5">
        <v>50</v>
      </c>
      <c r="B53" t="s">
        <v>103</v>
      </c>
      <c r="C53" t="s">
        <v>102</v>
      </c>
      <c r="D53" s="4" t="s">
        <v>1</v>
      </c>
      <c r="E53" t="s">
        <v>0</v>
      </c>
      <c r="F53" s="3">
        <v>100</v>
      </c>
      <c r="G53" s="2">
        <v>30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1" t="str">
        <f>B53&amp;"|"&amp;C53&amp;"|"&amp;D53&amp;"|"&amp;E53&amp;"|"&amp;F53&amp;"|"&amp;G53&amp;"|"&amp;H53&amp;"|"&amp;I53&amp;"|"&amp;J53&amp;"|"&amp;K53&amp;"|"&amp;L53&amp;"|"&amp;M53&amp;"|"</f>
        <v>PR050|PRODUCTO 050|TI01|NIU|100|30|0|0|0|0|0|0|</v>
      </c>
    </row>
    <row r="54" spans="1:14" x14ac:dyDescent="0.25">
      <c r="A54" s="5">
        <v>51</v>
      </c>
      <c r="B54" t="s">
        <v>101</v>
      </c>
      <c r="C54" t="s">
        <v>100</v>
      </c>
      <c r="D54" s="4" t="s">
        <v>1</v>
      </c>
      <c r="E54" t="s">
        <v>0</v>
      </c>
      <c r="F54" s="3">
        <v>100</v>
      </c>
      <c r="G54" s="2">
        <v>30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1" t="str">
        <f>B54&amp;"|"&amp;C54&amp;"|"&amp;D54&amp;"|"&amp;E54&amp;"|"&amp;F54&amp;"|"&amp;G54&amp;"|"&amp;H54&amp;"|"&amp;I54&amp;"|"&amp;J54&amp;"|"&amp;K54&amp;"|"&amp;L54&amp;"|"&amp;M54&amp;"|"</f>
        <v>PR051|PRODUCTO 051|TI01|NIU|100|30|0|0|0|0|0|0|</v>
      </c>
    </row>
    <row r="55" spans="1:14" x14ac:dyDescent="0.25">
      <c r="A55" s="5">
        <v>52</v>
      </c>
      <c r="B55" t="s">
        <v>99</v>
      </c>
      <c r="C55" t="s">
        <v>98</v>
      </c>
      <c r="D55" s="4" t="s">
        <v>1</v>
      </c>
      <c r="E55" t="s">
        <v>0</v>
      </c>
      <c r="F55" s="3">
        <v>100</v>
      </c>
      <c r="G55" s="2">
        <v>30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1" t="str">
        <f>B55&amp;"|"&amp;C55&amp;"|"&amp;D55&amp;"|"&amp;E55&amp;"|"&amp;F55&amp;"|"&amp;G55&amp;"|"&amp;H55&amp;"|"&amp;I55&amp;"|"&amp;J55&amp;"|"&amp;K55&amp;"|"&amp;L55&amp;"|"&amp;M55&amp;"|"</f>
        <v>PR052|PRODUCTO 052|TI01|NIU|100|30|0|0|0|0|0|0|</v>
      </c>
    </row>
    <row r="56" spans="1:14" x14ac:dyDescent="0.25">
      <c r="A56" s="5">
        <v>53</v>
      </c>
      <c r="B56" t="s">
        <v>97</v>
      </c>
      <c r="C56" t="s">
        <v>96</v>
      </c>
      <c r="D56" s="4" t="s">
        <v>1</v>
      </c>
      <c r="E56" t="s">
        <v>0</v>
      </c>
      <c r="F56" s="3">
        <v>100</v>
      </c>
      <c r="G56" s="2">
        <v>30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1" t="str">
        <f>B56&amp;"|"&amp;C56&amp;"|"&amp;D56&amp;"|"&amp;E56&amp;"|"&amp;F56&amp;"|"&amp;G56&amp;"|"&amp;H56&amp;"|"&amp;I56&amp;"|"&amp;J56&amp;"|"&amp;K56&amp;"|"&amp;L56&amp;"|"&amp;M56&amp;"|"</f>
        <v>PR053|PRODUCTO 053|TI01|NIU|100|30|0|0|0|0|0|0|</v>
      </c>
    </row>
    <row r="57" spans="1:14" x14ac:dyDescent="0.25">
      <c r="A57" s="5">
        <v>54</v>
      </c>
      <c r="B57" t="s">
        <v>95</v>
      </c>
      <c r="C57" t="s">
        <v>94</v>
      </c>
      <c r="D57" s="4" t="s">
        <v>1</v>
      </c>
      <c r="E57" t="s">
        <v>0</v>
      </c>
      <c r="F57" s="3">
        <v>100</v>
      </c>
      <c r="G57" s="2">
        <v>30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1" t="str">
        <f>B57&amp;"|"&amp;C57&amp;"|"&amp;D57&amp;"|"&amp;E57&amp;"|"&amp;F57&amp;"|"&amp;G57&amp;"|"&amp;H57&amp;"|"&amp;I57&amp;"|"&amp;J57&amp;"|"&amp;K57&amp;"|"&amp;L57&amp;"|"&amp;M57&amp;"|"</f>
        <v>PR054|PRODUCTO 054|TI01|NIU|100|30|0|0|0|0|0|0|</v>
      </c>
    </row>
    <row r="58" spans="1:14" x14ac:dyDescent="0.25">
      <c r="A58" s="5">
        <v>55</v>
      </c>
      <c r="B58" t="s">
        <v>93</v>
      </c>
      <c r="C58" t="s">
        <v>92</v>
      </c>
      <c r="D58" s="4" t="s">
        <v>1</v>
      </c>
      <c r="E58" t="s">
        <v>0</v>
      </c>
      <c r="F58" s="3">
        <v>100</v>
      </c>
      <c r="G58" s="2">
        <v>30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1" t="str">
        <f>B58&amp;"|"&amp;C58&amp;"|"&amp;D58&amp;"|"&amp;E58&amp;"|"&amp;F58&amp;"|"&amp;G58&amp;"|"&amp;H58&amp;"|"&amp;I58&amp;"|"&amp;J58&amp;"|"&amp;K58&amp;"|"&amp;L58&amp;"|"&amp;M58&amp;"|"</f>
        <v>PR055|PRODUCTO 055|TI01|NIU|100|30|0|0|0|0|0|0|</v>
      </c>
    </row>
    <row r="59" spans="1:14" x14ac:dyDescent="0.25">
      <c r="A59" s="5">
        <v>56</v>
      </c>
      <c r="B59" t="s">
        <v>91</v>
      </c>
      <c r="C59" t="s">
        <v>90</v>
      </c>
      <c r="D59" s="4" t="s">
        <v>1</v>
      </c>
      <c r="E59" t="s">
        <v>0</v>
      </c>
      <c r="F59" s="3">
        <v>100</v>
      </c>
      <c r="G59" s="2">
        <v>30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1" t="str">
        <f>B59&amp;"|"&amp;C59&amp;"|"&amp;D59&amp;"|"&amp;E59&amp;"|"&amp;F59&amp;"|"&amp;G59&amp;"|"&amp;H59&amp;"|"&amp;I59&amp;"|"&amp;J59&amp;"|"&amp;K59&amp;"|"&amp;L59&amp;"|"&amp;M59&amp;"|"</f>
        <v>PR056|PRODUCTO 056|TI01|NIU|100|30|0|0|0|0|0|0|</v>
      </c>
    </row>
    <row r="60" spans="1:14" x14ac:dyDescent="0.25">
      <c r="A60" s="5">
        <v>57</v>
      </c>
      <c r="B60" t="s">
        <v>89</v>
      </c>
      <c r="C60" t="s">
        <v>88</v>
      </c>
      <c r="D60" s="4" t="s">
        <v>1</v>
      </c>
      <c r="E60" t="s">
        <v>0</v>
      </c>
      <c r="F60" s="3">
        <v>100</v>
      </c>
      <c r="G60" s="2">
        <v>30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1" t="str">
        <f>B60&amp;"|"&amp;C60&amp;"|"&amp;D60&amp;"|"&amp;E60&amp;"|"&amp;F60&amp;"|"&amp;G60&amp;"|"&amp;H60&amp;"|"&amp;I60&amp;"|"&amp;J60&amp;"|"&amp;K60&amp;"|"&amp;L60&amp;"|"&amp;M60&amp;"|"</f>
        <v>PR057|PRODUCTO 057|TI01|NIU|100|30|0|0|0|0|0|0|</v>
      </c>
    </row>
    <row r="61" spans="1:14" x14ac:dyDescent="0.25">
      <c r="A61" s="5">
        <v>58</v>
      </c>
      <c r="B61" t="s">
        <v>87</v>
      </c>
      <c r="C61" t="s">
        <v>86</v>
      </c>
      <c r="D61" s="4" t="s">
        <v>1</v>
      </c>
      <c r="E61" t="s">
        <v>0</v>
      </c>
      <c r="F61" s="3">
        <v>100</v>
      </c>
      <c r="G61" s="2">
        <v>30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1" t="str">
        <f>B61&amp;"|"&amp;C61&amp;"|"&amp;D61&amp;"|"&amp;E61&amp;"|"&amp;F61&amp;"|"&amp;G61&amp;"|"&amp;H61&amp;"|"&amp;I61&amp;"|"&amp;J61&amp;"|"&amp;K61&amp;"|"&amp;L61&amp;"|"&amp;M61&amp;"|"</f>
        <v>PR058|PRODUCTO 058|TI01|NIU|100|30|0|0|0|0|0|0|</v>
      </c>
    </row>
    <row r="62" spans="1:14" x14ac:dyDescent="0.25">
      <c r="A62" s="5">
        <v>59</v>
      </c>
      <c r="B62" t="s">
        <v>85</v>
      </c>
      <c r="C62" t="s">
        <v>84</v>
      </c>
      <c r="D62" s="4" t="s">
        <v>1</v>
      </c>
      <c r="E62" t="s">
        <v>0</v>
      </c>
      <c r="F62" s="3">
        <v>100</v>
      </c>
      <c r="G62" s="2">
        <v>30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1" t="str">
        <f>B62&amp;"|"&amp;C62&amp;"|"&amp;D62&amp;"|"&amp;E62&amp;"|"&amp;F62&amp;"|"&amp;G62&amp;"|"&amp;H62&amp;"|"&amp;I62&amp;"|"&amp;J62&amp;"|"&amp;K62&amp;"|"&amp;L62&amp;"|"&amp;M62&amp;"|"</f>
        <v>PR059|PRODUCTO 059|TI01|NIU|100|30|0|0|0|0|0|0|</v>
      </c>
    </row>
    <row r="63" spans="1:14" x14ac:dyDescent="0.25">
      <c r="A63" s="5">
        <v>60</v>
      </c>
      <c r="B63" t="s">
        <v>83</v>
      </c>
      <c r="C63" t="s">
        <v>82</v>
      </c>
      <c r="D63" s="4" t="s">
        <v>1</v>
      </c>
      <c r="E63" t="s">
        <v>0</v>
      </c>
      <c r="F63" s="3">
        <v>100</v>
      </c>
      <c r="G63" s="2">
        <v>30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1" t="str">
        <f>B63&amp;"|"&amp;C63&amp;"|"&amp;D63&amp;"|"&amp;E63&amp;"|"&amp;F63&amp;"|"&amp;G63&amp;"|"&amp;H63&amp;"|"&amp;I63&amp;"|"&amp;J63&amp;"|"&amp;K63&amp;"|"&amp;L63&amp;"|"&amp;M63&amp;"|"</f>
        <v>PR060|PRODUCTO 060|TI01|NIU|100|30|0|0|0|0|0|0|</v>
      </c>
    </row>
    <row r="64" spans="1:14" x14ac:dyDescent="0.25">
      <c r="A64" s="5">
        <v>61</v>
      </c>
      <c r="B64" t="s">
        <v>81</v>
      </c>
      <c r="C64" t="s">
        <v>80</v>
      </c>
      <c r="D64" s="4" t="s">
        <v>1</v>
      </c>
      <c r="E64" t="s">
        <v>0</v>
      </c>
      <c r="F64" s="3">
        <v>100</v>
      </c>
      <c r="G64" s="2">
        <v>30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1" t="str">
        <f>B64&amp;"|"&amp;C64&amp;"|"&amp;D64&amp;"|"&amp;E64&amp;"|"&amp;F64&amp;"|"&amp;G64&amp;"|"&amp;H64&amp;"|"&amp;I64&amp;"|"&amp;J64&amp;"|"&amp;K64&amp;"|"&amp;L64&amp;"|"&amp;M64&amp;"|"</f>
        <v>PR061|PRODUCTO 061|TI01|NIU|100|30|0|0|0|0|0|0|</v>
      </c>
    </row>
    <row r="65" spans="1:14" x14ac:dyDescent="0.25">
      <c r="A65" s="5">
        <v>62</v>
      </c>
      <c r="B65" t="s">
        <v>79</v>
      </c>
      <c r="C65" t="s">
        <v>78</v>
      </c>
      <c r="D65" s="4" t="s">
        <v>1</v>
      </c>
      <c r="E65" t="s">
        <v>0</v>
      </c>
      <c r="F65" s="3">
        <v>100</v>
      </c>
      <c r="G65" s="2">
        <v>30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1" t="str">
        <f>B65&amp;"|"&amp;C65&amp;"|"&amp;D65&amp;"|"&amp;E65&amp;"|"&amp;F65&amp;"|"&amp;G65&amp;"|"&amp;H65&amp;"|"&amp;I65&amp;"|"&amp;J65&amp;"|"&amp;K65&amp;"|"&amp;L65&amp;"|"&amp;M65&amp;"|"</f>
        <v>PR062|PRODUCTO 062|TI01|NIU|100|30|0|0|0|0|0|0|</v>
      </c>
    </row>
    <row r="66" spans="1:14" x14ac:dyDescent="0.25">
      <c r="A66" s="5">
        <v>63</v>
      </c>
      <c r="B66" t="s">
        <v>77</v>
      </c>
      <c r="C66" t="s">
        <v>76</v>
      </c>
      <c r="D66" s="4" t="s">
        <v>1</v>
      </c>
      <c r="E66" t="s">
        <v>0</v>
      </c>
      <c r="F66" s="3">
        <v>100</v>
      </c>
      <c r="G66" s="2">
        <v>30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1" t="str">
        <f>B66&amp;"|"&amp;C66&amp;"|"&amp;D66&amp;"|"&amp;E66&amp;"|"&amp;F66&amp;"|"&amp;G66&amp;"|"&amp;H66&amp;"|"&amp;I66&amp;"|"&amp;J66&amp;"|"&amp;K66&amp;"|"&amp;L66&amp;"|"&amp;M66&amp;"|"</f>
        <v>PR063|PRODUCTO 063|TI01|NIU|100|30|0|0|0|0|0|0|</v>
      </c>
    </row>
    <row r="67" spans="1:14" x14ac:dyDescent="0.25">
      <c r="A67" s="5">
        <v>64</v>
      </c>
      <c r="B67" t="s">
        <v>75</v>
      </c>
      <c r="C67" t="s">
        <v>74</v>
      </c>
      <c r="D67" s="4" t="s">
        <v>1</v>
      </c>
      <c r="E67" t="s">
        <v>0</v>
      </c>
      <c r="F67" s="3">
        <v>100</v>
      </c>
      <c r="G67" s="2">
        <v>30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1" t="str">
        <f>B67&amp;"|"&amp;C67&amp;"|"&amp;D67&amp;"|"&amp;E67&amp;"|"&amp;F67&amp;"|"&amp;G67&amp;"|"&amp;H67&amp;"|"&amp;I67&amp;"|"&amp;J67&amp;"|"&amp;K67&amp;"|"&amp;L67&amp;"|"&amp;M67&amp;"|"</f>
        <v>PR064|PRODUCTO 064|TI01|NIU|100|30|0|0|0|0|0|0|</v>
      </c>
    </row>
    <row r="68" spans="1:14" x14ac:dyDescent="0.25">
      <c r="A68" s="5">
        <v>65</v>
      </c>
      <c r="B68" t="s">
        <v>73</v>
      </c>
      <c r="C68" t="s">
        <v>72</v>
      </c>
      <c r="D68" s="4" t="s">
        <v>1</v>
      </c>
      <c r="E68" t="s">
        <v>0</v>
      </c>
      <c r="F68" s="3">
        <v>100</v>
      </c>
      <c r="G68" s="2">
        <v>30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1" t="str">
        <f>B68&amp;"|"&amp;C68&amp;"|"&amp;D68&amp;"|"&amp;E68&amp;"|"&amp;F68&amp;"|"&amp;G68&amp;"|"&amp;H68&amp;"|"&amp;I68&amp;"|"&amp;J68&amp;"|"&amp;K68&amp;"|"&amp;L68&amp;"|"&amp;M68&amp;"|"</f>
        <v>PR065|PRODUCTO 065|TI01|NIU|100|30|0|0|0|0|0|0|</v>
      </c>
    </row>
    <row r="69" spans="1:14" x14ac:dyDescent="0.25">
      <c r="A69" s="5">
        <v>66</v>
      </c>
      <c r="B69" t="s">
        <v>71</v>
      </c>
      <c r="C69" t="s">
        <v>70</v>
      </c>
      <c r="D69" s="4" t="s">
        <v>1</v>
      </c>
      <c r="E69" t="s">
        <v>0</v>
      </c>
      <c r="F69" s="3">
        <v>100</v>
      </c>
      <c r="G69" s="2">
        <v>30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1" t="str">
        <f>B69&amp;"|"&amp;C69&amp;"|"&amp;D69&amp;"|"&amp;E69&amp;"|"&amp;F69&amp;"|"&amp;G69&amp;"|"&amp;H69&amp;"|"&amp;I69&amp;"|"&amp;J69&amp;"|"&amp;K69&amp;"|"&amp;L69&amp;"|"&amp;M69&amp;"|"</f>
        <v>PR066|PRODUCTO 066|TI01|NIU|100|30|0|0|0|0|0|0|</v>
      </c>
    </row>
    <row r="70" spans="1:14" x14ac:dyDescent="0.25">
      <c r="A70" s="5">
        <v>67</v>
      </c>
      <c r="B70" t="s">
        <v>69</v>
      </c>
      <c r="C70" t="s">
        <v>68</v>
      </c>
      <c r="D70" s="4" t="s">
        <v>1</v>
      </c>
      <c r="E70" t="s">
        <v>0</v>
      </c>
      <c r="F70" s="3">
        <v>100</v>
      </c>
      <c r="G70" s="2">
        <v>30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1" t="str">
        <f>B70&amp;"|"&amp;C70&amp;"|"&amp;D70&amp;"|"&amp;E70&amp;"|"&amp;F70&amp;"|"&amp;G70&amp;"|"&amp;H70&amp;"|"&amp;I70&amp;"|"&amp;J70&amp;"|"&amp;K70&amp;"|"&amp;L70&amp;"|"&amp;M70&amp;"|"</f>
        <v>PR067|PRODUCTO 067|TI01|NIU|100|30|0|0|0|0|0|0|</v>
      </c>
    </row>
    <row r="71" spans="1:14" x14ac:dyDescent="0.25">
      <c r="A71" s="5">
        <v>68</v>
      </c>
      <c r="B71" t="s">
        <v>67</v>
      </c>
      <c r="C71" t="s">
        <v>66</v>
      </c>
      <c r="D71" s="4" t="s">
        <v>1</v>
      </c>
      <c r="E71" t="s">
        <v>0</v>
      </c>
      <c r="F71" s="3">
        <v>100</v>
      </c>
      <c r="G71" s="2">
        <v>30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1" t="str">
        <f>B71&amp;"|"&amp;C71&amp;"|"&amp;D71&amp;"|"&amp;E71&amp;"|"&amp;F71&amp;"|"&amp;G71&amp;"|"&amp;H71&amp;"|"&amp;I71&amp;"|"&amp;J71&amp;"|"&amp;K71&amp;"|"&amp;L71&amp;"|"&amp;M71&amp;"|"</f>
        <v>PR068|PRODUCTO 068|TI01|NIU|100|30|0|0|0|0|0|0|</v>
      </c>
    </row>
    <row r="72" spans="1:14" x14ac:dyDescent="0.25">
      <c r="A72" s="5">
        <v>69</v>
      </c>
      <c r="B72" t="s">
        <v>65</v>
      </c>
      <c r="C72" t="s">
        <v>64</v>
      </c>
      <c r="D72" s="4" t="s">
        <v>1</v>
      </c>
      <c r="E72" t="s">
        <v>0</v>
      </c>
      <c r="F72" s="3">
        <v>100</v>
      </c>
      <c r="G72" s="2">
        <v>30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1" t="str">
        <f>B72&amp;"|"&amp;C72&amp;"|"&amp;D72&amp;"|"&amp;E72&amp;"|"&amp;F72&amp;"|"&amp;G72&amp;"|"&amp;H72&amp;"|"&amp;I72&amp;"|"&amp;J72&amp;"|"&amp;K72&amp;"|"&amp;L72&amp;"|"&amp;M72&amp;"|"</f>
        <v>PR069|PRODUCTO 069|TI01|NIU|100|30|0|0|0|0|0|0|</v>
      </c>
    </row>
    <row r="73" spans="1:14" x14ac:dyDescent="0.25">
      <c r="A73" s="5">
        <v>70</v>
      </c>
      <c r="B73" t="s">
        <v>63</v>
      </c>
      <c r="C73" t="s">
        <v>62</v>
      </c>
      <c r="D73" s="4" t="s">
        <v>1</v>
      </c>
      <c r="E73" t="s">
        <v>0</v>
      </c>
      <c r="F73" s="3">
        <v>100</v>
      </c>
      <c r="G73" s="2">
        <v>30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1" t="str">
        <f>B73&amp;"|"&amp;C73&amp;"|"&amp;D73&amp;"|"&amp;E73&amp;"|"&amp;F73&amp;"|"&amp;G73&amp;"|"&amp;H73&amp;"|"&amp;I73&amp;"|"&amp;J73&amp;"|"&amp;K73&amp;"|"&amp;L73&amp;"|"&amp;M73&amp;"|"</f>
        <v>PR070|PRODUCTO 070|TI01|NIU|100|30|0|0|0|0|0|0|</v>
      </c>
    </row>
    <row r="74" spans="1:14" x14ac:dyDescent="0.25">
      <c r="A74" s="5">
        <v>71</v>
      </c>
      <c r="B74" t="s">
        <v>61</v>
      </c>
      <c r="C74" t="s">
        <v>60</v>
      </c>
      <c r="D74" s="4" t="s">
        <v>1</v>
      </c>
      <c r="E74" t="s">
        <v>0</v>
      </c>
      <c r="F74" s="3">
        <v>100</v>
      </c>
      <c r="G74" s="2">
        <v>30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1" t="str">
        <f>B74&amp;"|"&amp;C74&amp;"|"&amp;D74&amp;"|"&amp;E74&amp;"|"&amp;F74&amp;"|"&amp;G74&amp;"|"&amp;H74&amp;"|"&amp;I74&amp;"|"&amp;J74&amp;"|"&amp;K74&amp;"|"&amp;L74&amp;"|"&amp;M74&amp;"|"</f>
        <v>PR071|PRODUCTO 071|TI01|NIU|100|30|0|0|0|0|0|0|</v>
      </c>
    </row>
    <row r="75" spans="1:14" x14ac:dyDescent="0.25">
      <c r="A75" s="5">
        <v>72</v>
      </c>
      <c r="B75" t="s">
        <v>59</v>
      </c>
      <c r="C75" t="s">
        <v>58</v>
      </c>
      <c r="D75" s="4" t="s">
        <v>1</v>
      </c>
      <c r="E75" t="s">
        <v>0</v>
      </c>
      <c r="F75" s="3">
        <v>100</v>
      </c>
      <c r="G75" s="2">
        <v>30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1" t="str">
        <f>B75&amp;"|"&amp;C75&amp;"|"&amp;D75&amp;"|"&amp;E75&amp;"|"&amp;F75&amp;"|"&amp;G75&amp;"|"&amp;H75&amp;"|"&amp;I75&amp;"|"&amp;J75&amp;"|"&amp;K75&amp;"|"&amp;L75&amp;"|"&amp;M75&amp;"|"</f>
        <v>PR072|PRODUCTO 072|TI01|NIU|100|30|0|0|0|0|0|0|</v>
      </c>
    </row>
    <row r="76" spans="1:14" x14ac:dyDescent="0.25">
      <c r="A76" s="5">
        <v>73</v>
      </c>
      <c r="B76" t="s">
        <v>57</v>
      </c>
      <c r="C76" t="s">
        <v>56</v>
      </c>
      <c r="D76" s="4" t="s">
        <v>1</v>
      </c>
      <c r="E76" t="s">
        <v>0</v>
      </c>
      <c r="F76" s="3">
        <v>100</v>
      </c>
      <c r="G76" s="2">
        <v>30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1" t="str">
        <f>B76&amp;"|"&amp;C76&amp;"|"&amp;D76&amp;"|"&amp;E76&amp;"|"&amp;F76&amp;"|"&amp;G76&amp;"|"&amp;H76&amp;"|"&amp;I76&amp;"|"&amp;J76&amp;"|"&amp;K76&amp;"|"&amp;L76&amp;"|"&amp;M76&amp;"|"</f>
        <v>PR073|PRODUCTO 073|TI01|NIU|100|30|0|0|0|0|0|0|</v>
      </c>
    </row>
    <row r="77" spans="1:14" x14ac:dyDescent="0.25">
      <c r="A77" s="5">
        <v>74</v>
      </c>
      <c r="B77" t="s">
        <v>55</v>
      </c>
      <c r="C77" t="s">
        <v>54</v>
      </c>
      <c r="D77" s="4" t="s">
        <v>1</v>
      </c>
      <c r="E77" t="s">
        <v>0</v>
      </c>
      <c r="F77" s="3">
        <v>100</v>
      </c>
      <c r="G77" s="2">
        <v>30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1" t="str">
        <f>B77&amp;"|"&amp;C77&amp;"|"&amp;D77&amp;"|"&amp;E77&amp;"|"&amp;F77&amp;"|"&amp;G77&amp;"|"&amp;H77&amp;"|"&amp;I77&amp;"|"&amp;J77&amp;"|"&amp;K77&amp;"|"&amp;L77&amp;"|"&amp;M77&amp;"|"</f>
        <v>PR074|PRODUCTO 074|TI01|NIU|100|30|0|0|0|0|0|0|</v>
      </c>
    </row>
    <row r="78" spans="1:14" x14ac:dyDescent="0.25">
      <c r="A78" s="5">
        <v>75</v>
      </c>
      <c r="B78" t="s">
        <v>53</v>
      </c>
      <c r="C78" t="s">
        <v>52</v>
      </c>
      <c r="D78" s="4" t="s">
        <v>1</v>
      </c>
      <c r="E78" t="s">
        <v>0</v>
      </c>
      <c r="F78" s="3">
        <v>100</v>
      </c>
      <c r="G78" s="2">
        <v>30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1" t="str">
        <f>B78&amp;"|"&amp;C78&amp;"|"&amp;D78&amp;"|"&amp;E78&amp;"|"&amp;F78&amp;"|"&amp;G78&amp;"|"&amp;H78&amp;"|"&amp;I78&amp;"|"&amp;J78&amp;"|"&amp;K78&amp;"|"&amp;L78&amp;"|"&amp;M78&amp;"|"</f>
        <v>PR075|PRODUCTO 075|TI01|NIU|100|30|0|0|0|0|0|0|</v>
      </c>
    </row>
    <row r="79" spans="1:14" x14ac:dyDescent="0.25">
      <c r="A79" s="5">
        <v>76</v>
      </c>
      <c r="B79" t="s">
        <v>51</v>
      </c>
      <c r="C79" t="s">
        <v>50</v>
      </c>
      <c r="D79" s="4" t="s">
        <v>1</v>
      </c>
      <c r="E79" t="s">
        <v>0</v>
      </c>
      <c r="F79" s="3">
        <v>100</v>
      </c>
      <c r="G79" s="2">
        <v>30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1" t="str">
        <f>B79&amp;"|"&amp;C79&amp;"|"&amp;D79&amp;"|"&amp;E79&amp;"|"&amp;F79&amp;"|"&amp;G79&amp;"|"&amp;H79&amp;"|"&amp;I79&amp;"|"&amp;J79&amp;"|"&amp;K79&amp;"|"&amp;L79&amp;"|"&amp;M79&amp;"|"</f>
        <v>PR076|PRODUCTO 076|TI01|NIU|100|30|0|0|0|0|0|0|</v>
      </c>
    </row>
    <row r="80" spans="1:14" x14ac:dyDescent="0.25">
      <c r="A80" s="5">
        <v>77</v>
      </c>
      <c r="B80" t="s">
        <v>49</v>
      </c>
      <c r="C80" t="s">
        <v>48</v>
      </c>
      <c r="D80" s="4" t="s">
        <v>1</v>
      </c>
      <c r="E80" t="s">
        <v>0</v>
      </c>
      <c r="F80" s="3">
        <v>100</v>
      </c>
      <c r="G80" s="2">
        <v>30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1" t="str">
        <f>B80&amp;"|"&amp;C80&amp;"|"&amp;D80&amp;"|"&amp;E80&amp;"|"&amp;F80&amp;"|"&amp;G80&amp;"|"&amp;H80&amp;"|"&amp;I80&amp;"|"&amp;J80&amp;"|"&amp;K80&amp;"|"&amp;L80&amp;"|"&amp;M80&amp;"|"</f>
        <v>PR077|PRODUCTO 077|TI01|NIU|100|30|0|0|0|0|0|0|</v>
      </c>
    </row>
    <row r="81" spans="1:14" x14ac:dyDescent="0.25">
      <c r="A81" s="5">
        <v>78</v>
      </c>
      <c r="B81" t="s">
        <v>47</v>
      </c>
      <c r="C81" t="s">
        <v>46</v>
      </c>
      <c r="D81" s="4" t="s">
        <v>1</v>
      </c>
      <c r="E81" t="s">
        <v>0</v>
      </c>
      <c r="F81" s="3">
        <v>100</v>
      </c>
      <c r="G81" s="2">
        <v>30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1" t="str">
        <f>B81&amp;"|"&amp;C81&amp;"|"&amp;D81&amp;"|"&amp;E81&amp;"|"&amp;F81&amp;"|"&amp;G81&amp;"|"&amp;H81&amp;"|"&amp;I81&amp;"|"&amp;J81&amp;"|"&amp;K81&amp;"|"&amp;L81&amp;"|"&amp;M81&amp;"|"</f>
        <v>PR078|PRODUCTO 078|TI01|NIU|100|30|0|0|0|0|0|0|</v>
      </c>
    </row>
    <row r="82" spans="1:14" x14ac:dyDescent="0.25">
      <c r="A82" s="5">
        <v>79</v>
      </c>
      <c r="B82" t="s">
        <v>45</v>
      </c>
      <c r="C82" t="s">
        <v>44</v>
      </c>
      <c r="D82" s="4" t="s">
        <v>1</v>
      </c>
      <c r="E82" t="s">
        <v>0</v>
      </c>
      <c r="F82" s="3">
        <v>100</v>
      </c>
      <c r="G82" s="2">
        <v>30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1" t="str">
        <f>B82&amp;"|"&amp;C82&amp;"|"&amp;D82&amp;"|"&amp;E82&amp;"|"&amp;F82&amp;"|"&amp;G82&amp;"|"&amp;H82&amp;"|"&amp;I82&amp;"|"&amp;J82&amp;"|"&amp;K82&amp;"|"&amp;L82&amp;"|"&amp;M82&amp;"|"</f>
        <v>PR079|PRODUCTO 079|TI01|NIU|100|30|0|0|0|0|0|0|</v>
      </c>
    </row>
    <row r="83" spans="1:14" x14ac:dyDescent="0.25">
      <c r="A83" s="5">
        <v>80</v>
      </c>
      <c r="B83" t="s">
        <v>43</v>
      </c>
      <c r="C83" t="s">
        <v>42</v>
      </c>
      <c r="D83" s="4" t="s">
        <v>1</v>
      </c>
      <c r="E83" t="s">
        <v>0</v>
      </c>
      <c r="F83" s="3">
        <v>100</v>
      </c>
      <c r="G83" s="2">
        <v>30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1" t="str">
        <f>B83&amp;"|"&amp;C83&amp;"|"&amp;D83&amp;"|"&amp;E83&amp;"|"&amp;F83&amp;"|"&amp;G83&amp;"|"&amp;H83&amp;"|"&amp;I83&amp;"|"&amp;J83&amp;"|"&amp;K83&amp;"|"&amp;L83&amp;"|"&amp;M83&amp;"|"</f>
        <v>PR080|PRODUCTO 080|TI01|NIU|100|30|0|0|0|0|0|0|</v>
      </c>
    </row>
    <row r="84" spans="1:14" x14ac:dyDescent="0.25">
      <c r="A84" s="5">
        <v>81</v>
      </c>
      <c r="B84" t="s">
        <v>41</v>
      </c>
      <c r="C84" t="s">
        <v>40</v>
      </c>
      <c r="D84" s="4" t="s">
        <v>1</v>
      </c>
      <c r="E84" t="s">
        <v>0</v>
      </c>
      <c r="F84" s="3">
        <v>100</v>
      </c>
      <c r="G84" s="2">
        <v>30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1" t="str">
        <f>B84&amp;"|"&amp;C84&amp;"|"&amp;D84&amp;"|"&amp;E84&amp;"|"&amp;F84&amp;"|"&amp;G84&amp;"|"&amp;H84&amp;"|"&amp;I84&amp;"|"&amp;J84&amp;"|"&amp;K84&amp;"|"&amp;L84&amp;"|"&amp;M84&amp;"|"</f>
        <v>PR081|PRODUCTO 081|TI01|NIU|100|30|0|0|0|0|0|0|</v>
      </c>
    </row>
    <row r="85" spans="1:14" x14ac:dyDescent="0.25">
      <c r="A85" s="5">
        <v>82</v>
      </c>
      <c r="B85" t="s">
        <v>39</v>
      </c>
      <c r="C85" t="s">
        <v>38</v>
      </c>
      <c r="D85" s="4" t="s">
        <v>1</v>
      </c>
      <c r="E85" t="s">
        <v>0</v>
      </c>
      <c r="F85" s="3">
        <v>100</v>
      </c>
      <c r="G85" s="2">
        <v>30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1" t="str">
        <f>B85&amp;"|"&amp;C85&amp;"|"&amp;D85&amp;"|"&amp;E85&amp;"|"&amp;F85&amp;"|"&amp;G85&amp;"|"&amp;H85&amp;"|"&amp;I85&amp;"|"&amp;J85&amp;"|"&amp;K85&amp;"|"&amp;L85&amp;"|"&amp;M85&amp;"|"</f>
        <v>PR082|PRODUCTO 082|TI01|NIU|100|30|0|0|0|0|0|0|</v>
      </c>
    </row>
    <row r="86" spans="1:14" x14ac:dyDescent="0.25">
      <c r="A86" s="5">
        <v>83</v>
      </c>
      <c r="B86" t="s">
        <v>37</v>
      </c>
      <c r="C86" t="s">
        <v>36</v>
      </c>
      <c r="D86" s="4" t="s">
        <v>1</v>
      </c>
      <c r="E86" t="s">
        <v>0</v>
      </c>
      <c r="F86" s="3">
        <v>100</v>
      </c>
      <c r="G86" s="2">
        <v>30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1" t="str">
        <f>B86&amp;"|"&amp;C86&amp;"|"&amp;D86&amp;"|"&amp;E86&amp;"|"&amp;F86&amp;"|"&amp;G86&amp;"|"&amp;H86&amp;"|"&amp;I86&amp;"|"&amp;J86&amp;"|"&amp;K86&amp;"|"&amp;L86&amp;"|"&amp;M86&amp;"|"</f>
        <v>PR083|PRODUCTO 083|TI01|NIU|100|30|0|0|0|0|0|0|</v>
      </c>
    </row>
    <row r="87" spans="1:14" x14ac:dyDescent="0.25">
      <c r="A87" s="5">
        <v>84</v>
      </c>
      <c r="B87" t="s">
        <v>35</v>
      </c>
      <c r="C87" t="s">
        <v>34</v>
      </c>
      <c r="D87" s="4" t="s">
        <v>1</v>
      </c>
      <c r="E87" t="s">
        <v>0</v>
      </c>
      <c r="F87" s="3">
        <v>100</v>
      </c>
      <c r="G87" s="2">
        <v>30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1" t="str">
        <f>B87&amp;"|"&amp;C87&amp;"|"&amp;D87&amp;"|"&amp;E87&amp;"|"&amp;F87&amp;"|"&amp;G87&amp;"|"&amp;H87&amp;"|"&amp;I87&amp;"|"&amp;J87&amp;"|"&amp;K87&amp;"|"&amp;L87&amp;"|"&amp;M87&amp;"|"</f>
        <v>PR084|PRODUCTO 084|TI01|NIU|100|30|0|0|0|0|0|0|</v>
      </c>
    </row>
    <row r="88" spans="1:14" x14ac:dyDescent="0.25">
      <c r="A88" s="5">
        <v>85</v>
      </c>
      <c r="B88" t="s">
        <v>33</v>
      </c>
      <c r="C88" t="s">
        <v>32</v>
      </c>
      <c r="D88" s="4" t="s">
        <v>1</v>
      </c>
      <c r="E88" t="s">
        <v>0</v>
      </c>
      <c r="F88" s="3">
        <v>100</v>
      </c>
      <c r="G88" s="2">
        <v>30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1" t="str">
        <f>B88&amp;"|"&amp;C88&amp;"|"&amp;D88&amp;"|"&amp;E88&amp;"|"&amp;F88&amp;"|"&amp;G88&amp;"|"&amp;H88&amp;"|"&amp;I88&amp;"|"&amp;J88&amp;"|"&amp;K88&amp;"|"&amp;L88&amp;"|"&amp;M88&amp;"|"</f>
        <v>PR085|PRODUCTO 085|TI01|NIU|100|30|0|0|0|0|0|0|</v>
      </c>
    </row>
    <row r="89" spans="1:14" x14ac:dyDescent="0.25">
      <c r="A89" s="5">
        <v>86</v>
      </c>
      <c r="B89" t="s">
        <v>31</v>
      </c>
      <c r="C89" t="s">
        <v>30</v>
      </c>
      <c r="D89" s="4" t="s">
        <v>1</v>
      </c>
      <c r="E89" t="s">
        <v>0</v>
      </c>
      <c r="F89" s="3">
        <v>100</v>
      </c>
      <c r="G89" s="2">
        <v>30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1" t="str">
        <f>B89&amp;"|"&amp;C89&amp;"|"&amp;D89&amp;"|"&amp;E89&amp;"|"&amp;F89&amp;"|"&amp;G89&amp;"|"&amp;H89&amp;"|"&amp;I89&amp;"|"&amp;J89&amp;"|"&amp;K89&amp;"|"&amp;L89&amp;"|"&amp;M89&amp;"|"</f>
        <v>PR086|PRODUCTO 086|TI01|NIU|100|30|0|0|0|0|0|0|</v>
      </c>
    </row>
    <row r="90" spans="1:14" x14ac:dyDescent="0.25">
      <c r="A90" s="5">
        <v>87</v>
      </c>
      <c r="B90" t="s">
        <v>29</v>
      </c>
      <c r="C90" t="s">
        <v>28</v>
      </c>
      <c r="D90" s="4" t="s">
        <v>1</v>
      </c>
      <c r="E90" t="s">
        <v>0</v>
      </c>
      <c r="F90" s="3">
        <v>100</v>
      </c>
      <c r="G90" s="2">
        <v>30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1" t="str">
        <f>B90&amp;"|"&amp;C90&amp;"|"&amp;D90&amp;"|"&amp;E90&amp;"|"&amp;F90&amp;"|"&amp;G90&amp;"|"&amp;H90&amp;"|"&amp;I90&amp;"|"&amp;J90&amp;"|"&amp;K90&amp;"|"&amp;L90&amp;"|"&amp;M90&amp;"|"</f>
        <v>PR087|PRODUCTO 087|TI01|NIU|100|30|0|0|0|0|0|0|</v>
      </c>
    </row>
    <row r="91" spans="1:14" x14ac:dyDescent="0.25">
      <c r="A91" s="5">
        <v>88</v>
      </c>
      <c r="B91" t="s">
        <v>27</v>
      </c>
      <c r="C91" t="s">
        <v>26</v>
      </c>
      <c r="D91" s="4" t="s">
        <v>1</v>
      </c>
      <c r="E91" t="s">
        <v>0</v>
      </c>
      <c r="F91" s="3">
        <v>100</v>
      </c>
      <c r="G91" s="2">
        <v>30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1" t="str">
        <f>B91&amp;"|"&amp;C91&amp;"|"&amp;D91&amp;"|"&amp;E91&amp;"|"&amp;F91&amp;"|"&amp;G91&amp;"|"&amp;H91&amp;"|"&amp;I91&amp;"|"&amp;J91&amp;"|"&amp;K91&amp;"|"&amp;L91&amp;"|"&amp;M91&amp;"|"</f>
        <v>PR088|PRODUCTO 088|TI01|NIU|100|30|0|0|0|0|0|0|</v>
      </c>
    </row>
    <row r="92" spans="1:14" x14ac:dyDescent="0.25">
      <c r="A92" s="5">
        <v>89</v>
      </c>
      <c r="B92" t="s">
        <v>25</v>
      </c>
      <c r="C92" t="s">
        <v>24</v>
      </c>
      <c r="D92" s="4" t="s">
        <v>1</v>
      </c>
      <c r="E92" t="s">
        <v>0</v>
      </c>
      <c r="F92" s="3">
        <v>100</v>
      </c>
      <c r="G92" s="2">
        <v>30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1" t="str">
        <f>B92&amp;"|"&amp;C92&amp;"|"&amp;D92&amp;"|"&amp;E92&amp;"|"&amp;F92&amp;"|"&amp;G92&amp;"|"&amp;H92&amp;"|"&amp;I92&amp;"|"&amp;J92&amp;"|"&amp;K92&amp;"|"&amp;L92&amp;"|"&amp;M92&amp;"|"</f>
        <v>PR089|PRODUCTO 089|TI01|NIU|100|30|0|0|0|0|0|0|</v>
      </c>
    </row>
    <row r="93" spans="1:14" x14ac:dyDescent="0.25">
      <c r="A93" s="5">
        <v>90</v>
      </c>
      <c r="B93" t="s">
        <v>23</v>
      </c>
      <c r="C93" t="s">
        <v>22</v>
      </c>
      <c r="D93" s="4" t="s">
        <v>1</v>
      </c>
      <c r="E93" t="s">
        <v>0</v>
      </c>
      <c r="F93" s="3">
        <v>100</v>
      </c>
      <c r="G93" s="2">
        <v>30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1" t="str">
        <f>B93&amp;"|"&amp;C93&amp;"|"&amp;D93&amp;"|"&amp;E93&amp;"|"&amp;F93&amp;"|"&amp;G93&amp;"|"&amp;H93&amp;"|"&amp;I93&amp;"|"&amp;J93&amp;"|"&amp;K93&amp;"|"&amp;L93&amp;"|"&amp;M93&amp;"|"</f>
        <v>PR090|PRODUCTO 090|TI01|NIU|100|30|0|0|0|0|0|0|</v>
      </c>
    </row>
    <row r="94" spans="1:14" x14ac:dyDescent="0.25">
      <c r="A94" s="5">
        <v>91</v>
      </c>
      <c r="B94" t="s">
        <v>21</v>
      </c>
      <c r="C94" t="s">
        <v>20</v>
      </c>
      <c r="D94" s="4" t="s">
        <v>1</v>
      </c>
      <c r="E94" t="s">
        <v>0</v>
      </c>
      <c r="F94" s="3">
        <v>100</v>
      </c>
      <c r="G94" s="2">
        <v>30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1" t="str">
        <f>B94&amp;"|"&amp;C94&amp;"|"&amp;D94&amp;"|"&amp;E94&amp;"|"&amp;F94&amp;"|"&amp;G94&amp;"|"&amp;H94&amp;"|"&amp;I94&amp;"|"&amp;J94&amp;"|"&amp;K94&amp;"|"&amp;L94&amp;"|"&amp;M94&amp;"|"</f>
        <v>PR091|PRODUCTO 091|TI01|NIU|100|30|0|0|0|0|0|0|</v>
      </c>
    </row>
    <row r="95" spans="1:14" x14ac:dyDescent="0.25">
      <c r="A95" s="5">
        <v>92</v>
      </c>
      <c r="B95" t="s">
        <v>19</v>
      </c>
      <c r="C95" t="s">
        <v>18</v>
      </c>
      <c r="D95" s="4" t="s">
        <v>1</v>
      </c>
      <c r="E95" t="s">
        <v>0</v>
      </c>
      <c r="F95" s="3">
        <v>100</v>
      </c>
      <c r="G95" s="2">
        <v>30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1" t="str">
        <f>B95&amp;"|"&amp;C95&amp;"|"&amp;D95&amp;"|"&amp;E95&amp;"|"&amp;F95&amp;"|"&amp;G95&amp;"|"&amp;H95&amp;"|"&amp;I95&amp;"|"&amp;J95&amp;"|"&amp;K95&amp;"|"&amp;L95&amp;"|"&amp;M95&amp;"|"</f>
        <v>PR092|PRODUCTO 092|TI01|NIU|100|30|0|0|0|0|0|0|</v>
      </c>
    </row>
    <row r="96" spans="1:14" x14ac:dyDescent="0.25">
      <c r="A96" s="5">
        <v>93</v>
      </c>
      <c r="B96" t="s">
        <v>17</v>
      </c>
      <c r="C96" t="s">
        <v>16</v>
      </c>
      <c r="D96" s="4" t="s">
        <v>1</v>
      </c>
      <c r="E96" t="s">
        <v>0</v>
      </c>
      <c r="F96" s="3">
        <v>100</v>
      </c>
      <c r="G96" s="2">
        <v>30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1" t="str">
        <f>B96&amp;"|"&amp;C96&amp;"|"&amp;D96&amp;"|"&amp;E96&amp;"|"&amp;F96&amp;"|"&amp;G96&amp;"|"&amp;H96&amp;"|"&amp;I96&amp;"|"&amp;J96&amp;"|"&amp;K96&amp;"|"&amp;L96&amp;"|"&amp;M96&amp;"|"</f>
        <v>PR093|PRODUCTO 093|TI01|NIU|100|30|0|0|0|0|0|0|</v>
      </c>
    </row>
    <row r="97" spans="1:14" x14ac:dyDescent="0.25">
      <c r="A97" s="5">
        <v>94</v>
      </c>
      <c r="B97" t="s">
        <v>15</v>
      </c>
      <c r="C97" t="s">
        <v>14</v>
      </c>
      <c r="D97" s="4" t="s">
        <v>1</v>
      </c>
      <c r="E97" t="s">
        <v>0</v>
      </c>
      <c r="F97" s="3">
        <v>100</v>
      </c>
      <c r="G97" s="2">
        <v>30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1" t="str">
        <f>B97&amp;"|"&amp;C97&amp;"|"&amp;D97&amp;"|"&amp;E97&amp;"|"&amp;F97&amp;"|"&amp;G97&amp;"|"&amp;H97&amp;"|"&amp;I97&amp;"|"&amp;J97&amp;"|"&amp;K97&amp;"|"&amp;L97&amp;"|"&amp;M97&amp;"|"</f>
        <v>PR094|PRODUCTO 094|TI01|NIU|100|30|0|0|0|0|0|0|</v>
      </c>
    </row>
    <row r="98" spans="1:14" x14ac:dyDescent="0.25">
      <c r="A98" s="5">
        <v>95</v>
      </c>
      <c r="B98" t="s">
        <v>13</v>
      </c>
      <c r="C98" t="s">
        <v>12</v>
      </c>
      <c r="D98" s="4" t="s">
        <v>1</v>
      </c>
      <c r="E98" t="s">
        <v>0</v>
      </c>
      <c r="F98" s="3">
        <v>100</v>
      </c>
      <c r="G98" s="2">
        <v>30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1" t="str">
        <f>B98&amp;"|"&amp;C98&amp;"|"&amp;D98&amp;"|"&amp;E98&amp;"|"&amp;F98&amp;"|"&amp;G98&amp;"|"&amp;H98&amp;"|"&amp;I98&amp;"|"&amp;J98&amp;"|"&amp;K98&amp;"|"&amp;L98&amp;"|"&amp;M98&amp;"|"</f>
        <v>PR095|PRODUCTO 095|TI01|NIU|100|30|0|0|0|0|0|0|</v>
      </c>
    </row>
    <row r="99" spans="1:14" x14ac:dyDescent="0.25">
      <c r="A99" s="5">
        <v>96</v>
      </c>
      <c r="B99" t="s">
        <v>11</v>
      </c>
      <c r="C99" t="s">
        <v>10</v>
      </c>
      <c r="D99" s="4" t="s">
        <v>1</v>
      </c>
      <c r="E99" t="s">
        <v>0</v>
      </c>
      <c r="F99" s="3">
        <v>100</v>
      </c>
      <c r="G99" s="2">
        <v>30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1" t="str">
        <f>B99&amp;"|"&amp;C99&amp;"|"&amp;D99&amp;"|"&amp;E99&amp;"|"&amp;F99&amp;"|"&amp;G99&amp;"|"&amp;H99&amp;"|"&amp;I99&amp;"|"&amp;J99&amp;"|"&amp;K99&amp;"|"&amp;L99&amp;"|"&amp;M99&amp;"|"</f>
        <v>PR096|PRODUCTO 096|TI01|NIU|100|30|0|0|0|0|0|0|</v>
      </c>
    </row>
    <row r="100" spans="1:14" x14ac:dyDescent="0.25">
      <c r="A100" s="5">
        <v>97</v>
      </c>
      <c r="B100" t="s">
        <v>9</v>
      </c>
      <c r="C100" t="s">
        <v>8</v>
      </c>
      <c r="D100" s="4" t="s">
        <v>1</v>
      </c>
      <c r="E100" t="s">
        <v>0</v>
      </c>
      <c r="F100" s="3">
        <v>100</v>
      </c>
      <c r="G100" s="2">
        <v>30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1" t="str">
        <f>B100&amp;"|"&amp;C100&amp;"|"&amp;D100&amp;"|"&amp;E100&amp;"|"&amp;F100&amp;"|"&amp;G100&amp;"|"&amp;H100&amp;"|"&amp;I100&amp;"|"&amp;J100&amp;"|"&amp;K100&amp;"|"&amp;L100&amp;"|"&amp;M100&amp;"|"</f>
        <v>PR097|PRODUCTO 097|TI01|NIU|100|30|0|0|0|0|0|0|</v>
      </c>
    </row>
    <row r="101" spans="1:14" x14ac:dyDescent="0.25">
      <c r="A101" s="5">
        <v>98</v>
      </c>
      <c r="B101" t="s">
        <v>7</v>
      </c>
      <c r="C101" t="s">
        <v>6</v>
      </c>
      <c r="D101" s="4" t="s">
        <v>1</v>
      </c>
      <c r="E101" t="s">
        <v>0</v>
      </c>
      <c r="F101" s="3">
        <v>100</v>
      </c>
      <c r="G101" s="2">
        <v>30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1" t="str">
        <f>B101&amp;"|"&amp;C101&amp;"|"&amp;D101&amp;"|"&amp;E101&amp;"|"&amp;F101&amp;"|"&amp;G101&amp;"|"&amp;H101&amp;"|"&amp;I101&amp;"|"&amp;J101&amp;"|"&amp;K101&amp;"|"&amp;L101&amp;"|"&amp;M101&amp;"|"</f>
        <v>PR098|PRODUCTO 098|TI01|NIU|100|30|0|0|0|0|0|0|</v>
      </c>
    </row>
    <row r="102" spans="1:14" x14ac:dyDescent="0.25">
      <c r="A102" s="5">
        <v>99</v>
      </c>
      <c r="B102" t="s">
        <v>5</v>
      </c>
      <c r="C102" t="s">
        <v>4</v>
      </c>
      <c r="D102" s="4" t="s">
        <v>1</v>
      </c>
      <c r="E102" t="s">
        <v>0</v>
      </c>
      <c r="F102" s="3">
        <v>100</v>
      </c>
      <c r="G102" s="2">
        <v>30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1" t="str">
        <f>B102&amp;"|"&amp;C102&amp;"|"&amp;D102&amp;"|"&amp;E102&amp;"|"&amp;F102&amp;"|"&amp;G102&amp;"|"&amp;H102&amp;"|"&amp;I102&amp;"|"&amp;J102&amp;"|"&amp;K102&amp;"|"&amp;L102&amp;"|"&amp;M102&amp;"|"</f>
        <v>PR099|PRODUCTO 099|TI01|NIU|100|30|0|0|0|0|0|0|</v>
      </c>
    </row>
    <row r="103" spans="1:14" x14ac:dyDescent="0.25">
      <c r="A103" s="5">
        <v>100</v>
      </c>
      <c r="B103" t="s">
        <v>3</v>
      </c>
      <c r="C103" t="s">
        <v>2</v>
      </c>
      <c r="D103" s="4" t="s">
        <v>1</v>
      </c>
      <c r="E103" t="s">
        <v>0</v>
      </c>
      <c r="F103" s="3">
        <v>100</v>
      </c>
      <c r="G103" s="2">
        <v>30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1" t="str">
        <f>B103&amp;"|"&amp;C103&amp;"|"&amp;D103&amp;"|"&amp;E103&amp;"|"&amp;F103&amp;"|"&amp;G103&amp;"|"&amp;H103&amp;"|"&amp;I103&amp;"|"&amp;J103&amp;"|"&amp;K103&amp;"|"&amp;L103&amp;"|"&amp;M103&amp;"|"</f>
        <v>PR100|PRODUCTO 100|TI01|NIU|100|30|0|0|0|0|0|0|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</dc:creator>
  <cp:lastModifiedBy>ROLANDO</cp:lastModifiedBy>
  <dcterms:created xsi:type="dcterms:W3CDTF">2021-08-18T16:42:43Z</dcterms:created>
  <dcterms:modified xsi:type="dcterms:W3CDTF">2021-08-18T16:53:50Z</dcterms:modified>
</cp:coreProperties>
</file>